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N2016\CNs-00370-00371 - K L 2016 Rate Case\UPDATES to DRs-Filing Reqs\Updates Filed 2-13-17\KU\eFile\"/>
    </mc:Choice>
  </mc:AlternateContent>
  <bookViews>
    <workbookView xWindow="0" yWindow="0" windowWidth="21600" windowHeight="8835"/>
  </bookViews>
  <sheets>
    <sheet name="labor dollars" sheetId="2" r:id="rId1"/>
    <sheet name="lf 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<sst xmlns="http://schemas.openxmlformats.org/spreadsheetml/2006/main" count="14527" uniqueCount="78">
  <si>
    <t>CO</t>
  </si>
  <si>
    <t>LOB</t>
  </si>
  <si>
    <t>OFFICER</t>
  </si>
  <si>
    <t>YEAR</t>
  </si>
  <si>
    <t>TYPE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</si>
  <si>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</si>
  <si>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</si>
  <si>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</si>
  <si>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</si>
  <si>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</si>
  <si>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</si>
  <si>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</si>
  <si>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</si>
  <si>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</si>
  <si>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</si>
  <si>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</si>
  <si>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</si>
  <si>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P01000: TOTAL LGE UTILITY</t>
  </si>
  <si>
    <t>P41130: SAFETY AND TECHNICAL TRAINING</t>
  </si>
  <si>
    <t>P40600: TOTAL SR. VICE PRESIDENT - OPERATIONS</t>
  </si>
  <si>
    <t>TOTAL - BURDENABLE STRAIGHT TIME</t>
  </si>
  <si>
    <t>TOTAL - NET OVERTIME DOLLARS</t>
  </si>
  <si>
    <t>TOTAL - NET STRAIGHT DOLLARS</t>
  </si>
  <si>
    <t>TOTAL - OVERTIME DOLLARS</t>
  </si>
  <si>
    <t>TOTAL - PROJ MGMT OVERTIME DOLLARS</t>
  </si>
  <si>
    <t>TOTAL - PROJ MGMT STRAIGHT DOLLARS</t>
  </si>
  <si>
    <t>TOTAL - TOTAL CHARGEABLE LABOR</t>
  </si>
  <si>
    <t>TOTAL - TOTAL LABOR ADJ DOLLARS</t>
  </si>
  <si>
    <t>TOTAL - TOTAL OFFDUTY DOLLARS</t>
  </si>
  <si>
    <t>TOTAL - TOTAL STRAIGHT TIME</t>
  </si>
  <si>
    <t>P43000: TOTAL CUSTOMER SERVICES</t>
  </si>
  <si>
    <t>P42100: TOTAL GENERATION</t>
  </si>
  <si>
    <t>P42200: GENERATION SERVICES</t>
  </si>
  <si>
    <t>P46600: TREASURER</t>
  </si>
  <si>
    <t>P46000: TOTAL CHIEF FINANCIAL OFFICER</t>
  </si>
  <si>
    <t>P41100: ELECTRIC DISTRIBUTION</t>
  </si>
  <si>
    <t>P41300: TOTAL GAS DISTRIBUTION</t>
  </si>
  <si>
    <t>P44000: TOTAL INFORMATION TECHNOLOGY</t>
  </si>
  <si>
    <t>P44001: INFORMATION TECHNOLOGY - KENTUCKY</t>
  </si>
  <si>
    <t>P10040: TOTAL KU COMPANY</t>
  </si>
  <si>
    <t>P46700: SUPPLY CHAIN</t>
  </si>
  <si>
    <t>P00020: TOTAL LG&amp;E AND KU SERVICES COMPANY</t>
  </si>
  <si>
    <t>P40100: TOTAL CHAIRMAN AND CEO</t>
  </si>
  <si>
    <t>P40101: TOTAL CORPORATE EXECUTIVE OFFICERS</t>
  </si>
  <si>
    <t>P45800: REGULATORY</t>
  </si>
  <si>
    <t>P45000: GENERAL COUNSEL</t>
  </si>
  <si>
    <t>P46150: STATE REG AND RATES</t>
  </si>
  <si>
    <t>P40602: TOTAL - PRESIDENT AND CHIEF OPERATING OFFICER</t>
  </si>
  <si>
    <t>P42500: PROJECT ENGINEERING</t>
  </si>
  <si>
    <t>P42800: ENERGY SUPPLY AND ANALYSIS</t>
  </si>
  <si>
    <t>P42900: TRANSMISSION</t>
  </si>
  <si>
    <t>P45900: HUMAN RESOURCES</t>
  </si>
  <si>
    <t>P40115: TOTAL HUMAN RESOURCES</t>
  </si>
  <si>
    <t>P46500: AUDIT SERVICES</t>
  </si>
  <si>
    <t>P45500: ENVIRONMENTAL</t>
  </si>
  <si>
    <t>P46110: CFO AND CHARGES FROM SERV.</t>
  </si>
  <si>
    <t>P46200: CONTROLLER</t>
  </si>
  <si>
    <t>P45600: EXTERNAL AFFAIRS</t>
  </si>
  <si>
    <t>P45700: LEGAL</t>
  </si>
  <si>
    <t>P45300: COMPLIANCE</t>
  </si>
  <si>
    <t>P45100: GENERAL COUNSEL</t>
  </si>
  <si>
    <t>P45200: COMMUNICATION</t>
  </si>
  <si>
    <t>P45400: CORP RESPONSIBILITY</t>
  </si>
  <si>
    <t>Exp org.</t>
  </si>
  <si>
    <t>Row Labels</t>
  </si>
  <si>
    <t>Grand Total</t>
  </si>
  <si>
    <t>Sum of JUL</t>
  </si>
  <si>
    <t>Sum of AUG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</si>
  <si>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</si>
  <si>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</si>
  <si>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</si>
  <si>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</si>
  <si>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</si>
  <si>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</si>
  <si>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</si>
  <si>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MAY</t>
  </si>
  <si>
    <t>Sum of JUN</t>
  </si>
  <si>
    <t>Sum of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</si>
</sst>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ultz, Cathy" refreshedDate="42750.758117824073" createdVersion="5" refreshedVersion="5" minRefreshableVersion="3" recordCount="3620">
  <cacheSource type="worksheet">
    <worksheetSource ref="A1:R3621" sheet="lf data"/>
  </cacheSource>
  <cacheFields count="18">
    <cacheField name="Exp org." numFmtId="0">
      <sharedItems containsSemiMixedTypes="0" containsString="0" containsNumber="1" containsInteger="1" minValue="1075" maxValue="29760"/>
    </cacheField>
    <cacheField name="CO" numFmtId="0">
      <sharedItems count="3">
        <s v="P00020: TOTAL LG&amp;E AND KU SERVICES COMPANY"/>
        <s v="P01000: TOTAL LGE UTILITY"/>
        <s v="P10040: TOTAL KU COMPANY"/>
      </sharedItems>
    </cacheField>
    <cacheField name="LOB" numFmtId="0">
      <sharedItems/>
    </cacheField>
    <cacheField name="OFFICER" numFmtId="0">
      <sharedItems/>
    </cacheField>
    <cacheField name="YEAR" numFmtId="0">
      <sharedItems containsSemiMixedTypes="0" containsString="0" containsNumber="1" containsInteger="1" minValue="2017" maxValue="2018" count="2">
        <n v="2017"/>
        <n v="2018"/>
      </sharedItems>
    </cacheField>
    <cacheField name="TYPE" numFmtId="0">
      <sharedItems count="10">
        <s v="TOTAL - PROJ MGMT STRAIGHT DOLLARS"/>
        <s v="TOTAL - OVERTIME DOLLARS"/>
        <s v="TOTAL - NET OVERTIME DOLLARS"/>
        <s v="TOTAL - PROJ MGMT OVERTIME DOLLARS"/>
        <s v="TOTAL - TOTAL LABOR ADJ DOLLARS"/>
        <s v="TOTAL - NET STRAIGHT DOLLARS"/>
        <s v="TOTAL - TOTAL OFFDUTY DOLLARS"/>
        <s v="TOTAL - BURDENABLE STRAIGHT TIME"/>
        <s v="TOTAL - TOTAL CHARGEABLE LABOR"/>
        <s v="TOTAL - TOTAL STRAIGHT TIME"/>
      </sharedItems>
    </cacheField>
    <cacheField name="JAN" numFmtId="0">
      <sharedItems containsSemiMixedTypes="0" containsString="0" containsNumber="1" minValue="-2982.65" maxValue="700321.97"/>
    </cacheField>
    <cacheField name="FEB" numFmtId="0">
      <sharedItems containsSemiMixedTypes="0" containsString="0" containsNumber="1" minValue="0" maxValue="625517.1"/>
    </cacheField>
    <cacheField name="MAR" numFmtId="0">
      <sharedItems containsSemiMixedTypes="0" containsString="0" containsNumber="1" minValue="0" maxValue="665158.55000000005"/>
    </cacheField>
    <cacheField name="APR" numFmtId="0">
      <sharedItems containsSemiMixedTypes="0" containsString="0" containsNumber="1" minValue="0" maxValue="627547.74"/>
    </cacheField>
    <cacheField name="MAY" numFmtId="0">
      <sharedItems containsSemiMixedTypes="0" containsString="0" containsNumber="1" minValue="-360.85" maxValue="702826.85"/>
    </cacheField>
    <cacheField name="JUN" numFmtId="0">
      <sharedItems containsSemiMixedTypes="0" containsString="0" containsNumber="1" minValue="-15552.61" maxValue="625406.93999999994"/>
    </cacheField>
    <cacheField name="JUL" numFmtId="0">
      <sharedItems containsSemiMixedTypes="0" containsString="0" containsNumber="1" minValue="-6139.81" maxValue="613551.56999999995"/>
    </cacheField>
    <cacheField name="AUG" numFmtId="0">
      <sharedItems containsSemiMixedTypes="0" containsString="0" containsNumber="1" minValue="0" maxValue="715007.17"/>
    </cacheField>
    <cacheField name="SEP" numFmtId="0">
      <sharedItems containsSemiMixedTypes="0" containsString="0" containsNumber="1" minValue="0" maxValue="615414.72"/>
    </cacheField>
    <cacheField name="OCT" numFmtId="0">
      <sharedItems containsSemiMixedTypes="0" containsString="0" containsNumber="1" minValue="0" maxValue="680400.13"/>
    </cacheField>
    <cacheField name="NOV" numFmtId="0">
      <sharedItems containsSemiMixedTypes="0" containsString="0" containsNumber="1" minValue="0" maxValue="636621.28"/>
    </cacheField>
    <cacheField name="DEC" numFmtId="0">
      <sharedItems containsSemiMixedTypes="0" containsString="0" containsNumber="1" minValue="0" maxValue="606144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0">
  <r>
    <n v="26637"/>
    <x v="0"/>
    <s v="P44000: TOTAL INFORMATION TECHNOLOGY"/>
    <s v="P44001: INFORMATION TECHNOLOGY - KENTUCKY"/>
    <x v="0"/>
    <x v="0"/>
    <n v="0"/>
    <n v="0"/>
    <n v="0"/>
    <n v="0"/>
    <n v="0"/>
    <n v="0"/>
    <n v="856.46"/>
    <n v="583.95000000000005"/>
    <n v="0"/>
    <n v="0"/>
    <n v="0"/>
    <n v="0"/>
  </r>
  <r>
    <n v="4140"/>
    <x v="1"/>
    <s v="P41300: TOTAL GAS DISTRIBUTION"/>
    <s v="P40600: TOTAL SR. VICE PRESIDENT - OPERATIONS"/>
    <x v="0"/>
    <x v="1"/>
    <n v="0"/>
    <n v="0"/>
    <n v="0"/>
    <n v="0"/>
    <n v="0"/>
    <n v="0"/>
    <n v="322.62"/>
    <n v="259.05"/>
    <n v="254.6"/>
    <n v="277.17"/>
    <n v="245.38"/>
    <n v="86.46"/>
  </r>
  <r>
    <n v="26490"/>
    <x v="0"/>
    <s v="P44000: TOTAL INFORMATION TECHNOLOGY"/>
    <s v="P44001: INFORMATION TECHNOLOGY - KENTUCKY"/>
    <x v="0"/>
    <x v="2"/>
    <n v="0"/>
    <n v="0"/>
    <n v="0"/>
    <n v="0"/>
    <n v="0"/>
    <n v="0"/>
    <n v="254.7"/>
    <n v="254.7"/>
    <n v="254.7"/>
    <n v="254.7"/>
    <n v="254.7"/>
    <n v="254.7"/>
  </r>
  <r>
    <n v="26490"/>
    <x v="0"/>
    <s v="P44000: TOTAL INFORMATION TECHNOLOGY"/>
    <s v="P44001: INFORMATION TECHNOLOGY - KENTUCKY"/>
    <x v="0"/>
    <x v="1"/>
    <n v="0"/>
    <n v="0"/>
    <n v="0"/>
    <n v="0"/>
    <n v="0"/>
    <n v="0"/>
    <n v="254.7"/>
    <n v="254.7"/>
    <n v="254.7"/>
    <n v="254.7"/>
    <n v="254.7"/>
    <n v="254.7"/>
  </r>
  <r>
    <n v="16220"/>
    <x v="2"/>
    <s v="P42100: TOTAL GENERATION"/>
    <s v="P40600: TOTAL SR. VICE PRESIDENT - OPERATIONS"/>
    <x v="0"/>
    <x v="2"/>
    <n v="0"/>
    <n v="0"/>
    <n v="0"/>
    <n v="0"/>
    <n v="0"/>
    <n v="0"/>
    <n v="333.45"/>
    <n v="319.41000000000003"/>
    <n v="336.96"/>
    <n v="333.45"/>
    <n v="298.35000000000002"/>
    <n v="298.35000000000002"/>
  </r>
  <r>
    <n v="16220"/>
    <x v="2"/>
    <s v="P42100: TOTAL GENERATION"/>
    <s v="P40600: TOTAL SR. VICE PRESIDENT - OPERATIONS"/>
    <x v="0"/>
    <x v="1"/>
    <n v="0"/>
    <n v="0"/>
    <n v="0"/>
    <n v="0"/>
    <n v="0"/>
    <n v="0"/>
    <n v="333.45"/>
    <n v="319.41000000000003"/>
    <n v="336.96"/>
    <n v="333.45"/>
    <n v="298.35000000000002"/>
    <n v="298.35000000000002"/>
  </r>
  <r>
    <n v="4140"/>
    <x v="1"/>
    <s v="P41300: TOTAL GAS DISTRIBUTION"/>
    <s v="P40600: TOTAL SR. VICE PRESIDENT - OPERATIONS"/>
    <x v="0"/>
    <x v="3"/>
    <n v="0"/>
    <n v="0"/>
    <n v="0"/>
    <n v="0"/>
    <n v="0"/>
    <n v="0"/>
    <n v="0"/>
    <n v="1000"/>
    <n v="0"/>
    <n v="0"/>
    <n v="1000"/>
    <n v="0"/>
  </r>
  <r>
    <n v="4450"/>
    <x v="1"/>
    <s v="P41300: TOTAL GAS DISTRIBUTION"/>
    <s v="P40600: TOTAL SR. VICE PRESIDENT - OPERATIONS"/>
    <x v="0"/>
    <x v="3"/>
    <n v="0"/>
    <n v="0"/>
    <n v="0"/>
    <n v="0"/>
    <n v="0"/>
    <n v="0"/>
    <n v="2000"/>
    <n v="0"/>
    <n v="0"/>
    <n v="0"/>
    <n v="0"/>
    <n v="0"/>
  </r>
  <r>
    <n v="4280"/>
    <x v="1"/>
    <s v="P41300: TOTAL GAS DISTRIBUTION"/>
    <s v="P40600: TOTAL SR. VICE PRESIDENT - OPERATIONS"/>
    <x v="0"/>
    <x v="3"/>
    <n v="0"/>
    <n v="0"/>
    <n v="0"/>
    <n v="0"/>
    <n v="0"/>
    <n v="0"/>
    <n v="307.7"/>
    <n v="239.32"/>
    <n v="427.36"/>
    <n v="393.16"/>
    <n v="444.44"/>
    <n v="512.82000000000005"/>
  </r>
  <r>
    <n v="5310"/>
    <x v="1"/>
    <s v="P43000: TOTAL CUSTOMER SERVICES"/>
    <s v="P40600: TOTAL SR. VICE PRESIDENT - OPERATIONS"/>
    <x v="0"/>
    <x v="2"/>
    <n v="0"/>
    <n v="0"/>
    <n v="0"/>
    <n v="0"/>
    <n v="0"/>
    <n v="0"/>
    <n v="234.84"/>
    <n v="505.59"/>
    <n v="281.58"/>
    <n v="309.51"/>
    <n v="634.22"/>
    <n v="463.15"/>
  </r>
  <r>
    <n v="5310"/>
    <x v="1"/>
    <s v="P43000: TOTAL CUSTOMER SERVICES"/>
    <s v="P40600: TOTAL SR. VICE PRESIDENT - OPERATIONS"/>
    <x v="0"/>
    <x v="1"/>
    <n v="0"/>
    <n v="0"/>
    <n v="0"/>
    <n v="0"/>
    <n v="0"/>
    <n v="0"/>
    <n v="234.84"/>
    <n v="505.59"/>
    <n v="281.58"/>
    <n v="309.51"/>
    <n v="634.22"/>
    <n v="463.15"/>
  </r>
  <r>
    <n v="12560"/>
    <x v="2"/>
    <s v="P41100: ELECTRIC DISTRIBUTION"/>
    <s v="P40600: TOTAL SR. VICE PRESIDENT - OPERATIONS"/>
    <x v="0"/>
    <x v="4"/>
    <n v="0"/>
    <n v="0"/>
    <n v="0"/>
    <n v="0"/>
    <n v="0"/>
    <n v="0"/>
    <n v="416"/>
    <n v="416"/>
    <n v="416"/>
    <n v="416"/>
    <n v="416"/>
    <n v="424"/>
  </r>
  <r>
    <n v="27630"/>
    <x v="0"/>
    <s v="P44000: TOTAL INFORMATION TECHNOLOGY"/>
    <s v="P44001: INFORMATION TECHNOLOGY - KENTUCKY"/>
    <x v="0"/>
    <x v="0"/>
    <n v="0"/>
    <n v="0"/>
    <n v="0"/>
    <n v="0"/>
    <n v="0"/>
    <n v="0"/>
    <n v="1736.07"/>
    <n v="1183.68"/>
    <n v="0"/>
    <n v="0"/>
    <n v="0"/>
    <n v="0"/>
  </r>
  <r>
    <n v="12460"/>
    <x v="2"/>
    <s v="P41100: ELECTRIC DISTRIBUTION"/>
    <s v="P40600: TOTAL SR. VICE PRESIDENT - OPERATIONS"/>
    <x v="0"/>
    <x v="4"/>
    <n v="0"/>
    <n v="0"/>
    <n v="0"/>
    <n v="0"/>
    <n v="0"/>
    <n v="0"/>
    <n v="500"/>
    <n v="500"/>
    <n v="500"/>
    <n v="500"/>
    <n v="500"/>
    <n v="500"/>
  </r>
  <r>
    <n v="4140"/>
    <x v="1"/>
    <s v="P41300: TOTAL GAS DISTRIBUTION"/>
    <s v="P40600: TOTAL SR. VICE PRESIDENT - OPERATIONS"/>
    <x v="0"/>
    <x v="5"/>
    <n v="0"/>
    <n v="0"/>
    <n v="0"/>
    <n v="0"/>
    <n v="0"/>
    <n v="0"/>
    <n v="157.78"/>
    <n v="128.56"/>
    <n v="1464.12"/>
    <n v="429.06"/>
    <n v="218.81"/>
    <n v="666.45"/>
  </r>
  <r>
    <n v="3385"/>
    <x v="1"/>
    <s v="P41300: TOTAL GAS DISTRIBUTION"/>
    <s v="P40600: TOTAL SR. VICE PRESIDENT - OPERATIONS"/>
    <x v="0"/>
    <x v="6"/>
    <n v="0"/>
    <n v="0"/>
    <n v="0"/>
    <n v="0"/>
    <n v="0"/>
    <n v="0"/>
    <n v="653.88"/>
    <n v="286.41000000000003"/>
    <n v="491.22"/>
    <n v="323.7"/>
    <n v="708.19"/>
    <n v="879.77"/>
  </r>
  <r>
    <n v="26680"/>
    <x v="0"/>
    <s v="P44000: TOTAL INFORMATION TECHNOLOGY"/>
    <s v="P44001: INFORMATION TECHNOLOGY - KENTUCKY"/>
    <x v="0"/>
    <x v="6"/>
    <n v="0"/>
    <n v="0"/>
    <n v="0"/>
    <n v="0"/>
    <n v="0"/>
    <n v="0"/>
    <n v="580.62"/>
    <n v="382.74"/>
    <n v="563.41"/>
    <n v="387.15"/>
    <n v="677.02"/>
    <n v="765.26"/>
  </r>
  <r>
    <n v="12360"/>
    <x v="2"/>
    <s v="P41100: ELECTRIC DISTRIBUTION"/>
    <s v="P40600: TOTAL SR. VICE PRESIDENT - OPERATIONS"/>
    <x v="0"/>
    <x v="4"/>
    <n v="0"/>
    <n v="0"/>
    <n v="0"/>
    <n v="0"/>
    <n v="0"/>
    <n v="0"/>
    <n v="600"/>
    <n v="600"/>
    <n v="600"/>
    <n v="600"/>
    <n v="600"/>
    <n v="600"/>
  </r>
  <r>
    <n v="26646"/>
    <x v="0"/>
    <s v="P44000: TOTAL INFORMATION TECHNOLOGY"/>
    <s v="P44001: INFORMATION TECHNOLOGY - KENTUCKY"/>
    <x v="0"/>
    <x v="0"/>
    <n v="0"/>
    <n v="0"/>
    <n v="0"/>
    <n v="0"/>
    <n v="0"/>
    <n v="0"/>
    <n v="2164.3000000000002"/>
    <n v="1475.66"/>
    <n v="0"/>
    <n v="0"/>
    <n v="0"/>
    <n v="0"/>
  </r>
  <r>
    <n v="23200"/>
    <x v="0"/>
    <s v="P41100: ELECTRIC DISTRIBUTION"/>
    <s v="P40600: TOTAL SR. VICE PRESIDENT - OPERATIONS"/>
    <x v="0"/>
    <x v="2"/>
    <n v="0"/>
    <n v="0"/>
    <n v="0"/>
    <n v="0"/>
    <n v="0"/>
    <n v="0"/>
    <n v="726.3"/>
    <n v="762.62"/>
    <n v="726.3"/>
    <n v="726.3"/>
    <n v="726.3"/>
    <n v="726.3"/>
  </r>
  <r>
    <n v="23200"/>
    <x v="0"/>
    <s v="P41100: ELECTRIC DISTRIBUTION"/>
    <s v="P40600: TOTAL SR. VICE PRESIDENT - OPERATIONS"/>
    <x v="0"/>
    <x v="1"/>
    <n v="0"/>
    <n v="0"/>
    <n v="0"/>
    <n v="0"/>
    <n v="0"/>
    <n v="0"/>
    <n v="726.3"/>
    <n v="762.62"/>
    <n v="726.3"/>
    <n v="726.3"/>
    <n v="726.3"/>
    <n v="726.3"/>
  </r>
  <r>
    <n v="16520"/>
    <x v="2"/>
    <s v="P42100: TOTAL GENERATION"/>
    <s v="P40600: TOTAL SR. VICE PRESIDENT - OPERATIONS"/>
    <x v="0"/>
    <x v="2"/>
    <n v="0"/>
    <n v="0"/>
    <n v="0"/>
    <n v="0"/>
    <n v="0"/>
    <n v="0"/>
    <n v="577.95000000000005"/>
    <n v="595.35"/>
    <n v="595.35"/>
    <n v="893.03"/>
    <n v="1190.7"/>
    <n v="595.35"/>
  </r>
  <r>
    <n v="16520"/>
    <x v="2"/>
    <s v="P42100: TOTAL GENERATION"/>
    <s v="P40600: TOTAL SR. VICE PRESIDENT - OPERATIONS"/>
    <x v="0"/>
    <x v="1"/>
    <n v="0"/>
    <n v="0"/>
    <n v="0"/>
    <n v="0"/>
    <n v="0"/>
    <n v="0"/>
    <n v="577.95000000000005"/>
    <n v="595.35"/>
    <n v="595.35"/>
    <n v="893.03"/>
    <n v="1190.7"/>
    <n v="595.35"/>
  </r>
  <r>
    <n v="27800"/>
    <x v="0"/>
    <s v="P44000: TOTAL INFORMATION TECHNOLOGY"/>
    <s v="P44001: INFORMATION TECHNOLOGY - KENTUCKY"/>
    <x v="0"/>
    <x v="2"/>
    <n v="0"/>
    <n v="0"/>
    <n v="0"/>
    <n v="0"/>
    <n v="0"/>
    <n v="0"/>
    <n v="743"/>
    <n v="743"/>
    <n v="743"/>
    <n v="743"/>
    <n v="743"/>
    <n v="743"/>
  </r>
  <r>
    <n v="27800"/>
    <x v="0"/>
    <s v="P44000: TOTAL INFORMATION TECHNOLOGY"/>
    <s v="P44001: INFORMATION TECHNOLOGY - KENTUCKY"/>
    <x v="0"/>
    <x v="1"/>
    <n v="0"/>
    <n v="0"/>
    <n v="0"/>
    <n v="0"/>
    <n v="0"/>
    <n v="0"/>
    <n v="743"/>
    <n v="743"/>
    <n v="743"/>
    <n v="743"/>
    <n v="743"/>
    <n v="743"/>
  </r>
  <r>
    <n v="26615"/>
    <x v="0"/>
    <s v="P44000: TOTAL INFORMATION TECHNOLOGY"/>
    <s v="P44001: INFORMATION TECHNOLOGY - KENTUCKY"/>
    <x v="0"/>
    <x v="0"/>
    <n v="0"/>
    <n v="0"/>
    <n v="0"/>
    <n v="0"/>
    <n v="0"/>
    <n v="0"/>
    <n v="2243.2600000000002"/>
    <n v="2243.2600000000002"/>
    <n v="0"/>
    <n v="0"/>
    <n v="0"/>
    <n v="0"/>
  </r>
  <r>
    <n v="26190"/>
    <x v="0"/>
    <s v="P46200: CONTROLLER"/>
    <s v="P46000: TOTAL CHIEF FINANCIAL OFFICER"/>
    <x v="0"/>
    <x v="2"/>
    <n v="0"/>
    <n v="0"/>
    <n v="0"/>
    <n v="0"/>
    <n v="0"/>
    <n v="0"/>
    <n v="754.29"/>
    <n v="798.66"/>
    <n v="754.29"/>
    <n v="798.66"/>
    <n v="798.66"/>
    <n v="754.29"/>
  </r>
  <r>
    <n v="26190"/>
    <x v="0"/>
    <s v="P46200: CONTROLLER"/>
    <s v="P46000: TOTAL CHIEF FINANCIAL OFFICER"/>
    <x v="0"/>
    <x v="1"/>
    <n v="0"/>
    <n v="0"/>
    <n v="0"/>
    <n v="0"/>
    <n v="0"/>
    <n v="0"/>
    <n v="754.29"/>
    <n v="798.66"/>
    <n v="754.29"/>
    <n v="798.66"/>
    <n v="798.66"/>
    <n v="754.29"/>
  </r>
  <r>
    <n v="2120"/>
    <x v="1"/>
    <s v="P42100: TOTAL GENERATION"/>
    <s v="P40600: TOTAL SR. VICE PRESIDENT - OPERATIONS"/>
    <x v="0"/>
    <x v="4"/>
    <n v="0"/>
    <n v="0"/>
    <n v="0"/>
    <n v="0"/>
    <n v="0"/>
    <n v="0"/>
    <n v="857"/>
    <n v="857"/>
    <n v="857"/>
    <n v="857"/>
    <n v="857"/>
    <n v="857"/>
  </r>
  <r>
    <n v="16340"/>
    <x v="2"/>
    <s v="P42100: TOTAL GENERATION"/>
    <s v="P40600: TOTAL SR. VICE PRESIDENT - OPERATIONS"/>
    <x v="0"/>
    <x v="2"/>
    <n v="0"/>
    <n v="0"/>
    <n v="0"/>
    <n v="0"/>
    <n v="0"/>
    <n v="0"/>
    <n v="923.23"/>
    <n v="772.26"/>
    <n v="934.85"/>
    <n v="876.78"/>
    <n v="853.56"/>
    <n v="818.72"/>
  </r>
  <r>
    <n v="16340"/>
    <x v="2"/>
    <s v="P42100: TOTAL GENERATION"/>
    <s v="P40600: TOTAL SR. VICE PRESIDENT - OPERATIONS"/>
    <x v="0"/>
    <x v="1"/>
    <n v="0"/>
    <n v="0"/>
    <n v="0"/>
    <n v="0"/>
    <n v="0"/>
    <n v="0"/>
    <n v="923.23"/>
    <n v="772.26"/>
    <n v="934.85"/>
    <n v="876.78"/>
    <n v="853.56"/>
    <n v="818.72"/>
  </r>
  <r>
    <n v="16660"/>
    <x v="2"/>
    <s v="P42100: TOTAL GENERATION"/>
    <s v="P40600: TOTAL SR. VICE PRESIDENT - OPERATIONS"/>
    <x v="0"/>
    <x v="2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16660"/>
    <x v="2"/>
    <s v="P42100: TOTAL GENERATION"/>
    <s v="P40600: TOTAL SR. VICE PRESIDENT - OPERATIONS"/>
    <x v="0"/>
    <x v="1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2140"/>
    <x v="1"/>
    <s v="P42100: TOTAL GENERATION"/>
    <s v="P40600: TOTAL SR. VICE PRESIDENT - OPERATIONS"/>
    <x v="0"/>
    <x v="4"/>
    <n v="0"/>
    <n v="0"/>
    <n v="0"/>
    <n v="0"/>
    <n v="0"/>
    <n v="0"/>
    <n v="923"/>
    <n v="923"/>
    <n v="923"/>
    <n v="923"/>
    <n v="923"/>
    <n v="923"/>
  </r>
  <r>
    <n v="14370"/>
    <x v="2"/>
    <s v="P41100: ELECTRIC DISTRIBUTION"/>
    <s v="P40600: TOTAL SR. VICE PRESIDENT - OPERATIONS"/>
    <x v="0"/>
    <x v="2"/>
    <n v="0"/>
    <n v="0"/>
    <n v="0"/>
    <n v="0"/>
    <n v="0"/>
    <n v="0"/>
    <n v="142.97"/>
    <n v="313.75"/>
    <n v="911.25"/>
    <n v="1639.12"/>
    <n v="1108.54"/>
    <n v="1491.38"/>
  </r>
  <r>
    <n v="14370"/>
    <x v="2"/>
    <s v="P41100: ELECTRIC DISTRIBUTION"/>
    <s v="P40600: TOTAL SR. VICE PRESIDENT - OPERATIONS"/>
    <x v="0"/>
    <x v="1"/>
    <n v="0"/>
    <n v="0"/>
    <n v="0"/>
    <n v="0"/>
    <n v="0"/>
    <n v="0"/>
    <n v="142.97"/>
    <n v="313.75"/>
    <n v="911.25"/>
    <n v="1639.12"/>
    <n v="1108.54"/>
    <n v="1491.38"/>
  </r>
  <r>
    <n v="4280"/>
    <x v="1"/>
    <s v="P41300: TOTAL GAS DISTRIBUTION"/>
    <s v="P40600: TOTAL SR. VICE PRESIDENT - OPERATIONS"/>
    <x v="0"/>
    <x v="0"/>
    <n v="0"/>
    <n v="0"/>
    <n v="0"/>
    <n v="0"/>
    <n v="0"/>
    <n v="0"/>
    <n v="897.2"/>
    <n v="1131.7"/>
    <n v="968.56"/>
    <n v="1060.32"/>
    <n v="988.96"/>
    <n v="836.02"/>
  </r>
  <r>
    <n v="2350"/>
    <x v="1"/>
    <s v="P42100: TOTAL GENERATION"/>
    <s v="P40600: TOTAL SR. VICE PRESIDENT - OPERATIONS"/>
    <x v="0"/>
    <x v="4"/>
    <n v="0"/>
    <n v="0"/>
    <n v="0"/>
    <n v="0"/>
    <n v="0"/>
    <n v="0"/>
    <n v="1000"/>
    <n v="1000"/>
    <n v="1000"/>
    <n v="1000"/>
    <n v="1000"/>
    <n v="1000"/>
  </r>
  <r>
    <n v="13910"/>
    <x v="2"/>
    <s v="P41100: ELECTRIC DISTRIBUTION"/>
    <s v="P40600: TOTAL SR. VICE PRESIDENT - OPERATIONS"/>
    <x v="0"/>
    <x v="4"/>
    <n v="0"/>
    <n v="0"/>
    <n v="0"/>
    <n v="0"/>
    <n v="0"/>
    <n v="0"/>
    <n v="1000"/>
    <n v="1000"/>
    <n v="1000"/>
    <n v="1000"/>
    <n v="1000"/>
    <n v="1000"/>
  </r>
  <r>
    <n v="25594"/>
    <x v="0"/>
    <s v="P43000: TOTAL CUSTOMER SERVICES"/>
    <s v="P40600: TOTAL SR. VICE PRESIDENT - OPERATIONS"/>
    <x v="0"/>
    <x v="6"/>
    <n v="0"/>
    <n v="0"/>
    <n v="0"/>
    <n v="0"/>
    <n v="0"/>
    <n v="0"/>
    <n v="1034.97"/>
    <n v="578.54999999999995"/>
    <n v="1009.01"/>
    <n v="585.42999999999995"/>
    <n v="1337.74"/>
    <n v="1470.99"/>
  </r>
  <r>
    <n v="13660"/>
    <x v="2"/>
    <s v="P41100: ELECTRIC DISTRIBUTION"/>
    <s v="P40600: TOTAL SR. VICE PRESIDENT - OPERATIONS"/>
    <x v="0"/>
    <x v="4"/>
    <n v="0"/>
    <n v="0"/>
    <n v="0"/>
    <n v="0"/>
    <n v="0"/>
    <n v="0"/>
    <n v="2000"/>
    <n v="1000"/>
    <n v="1000"/>
    <n v="1000"/>
    <n v="1000"/>
    <n v="1000"/>
  </r>
  <r>
    <n v="25555"/>
    <x v="0"/>
    <s v="P43000: TOTAL CUSTOMER SERVICES"/>
    <s v="P40600: TOTAL SR. VICE PRESIDENT - OPERATIONS"/>
    <x v="0"/>
    <x v="6"/>
    <n v="0"/>
    <n v="0"/>
    <n v="0"/>
    <n v="0"/>
    <n v="0"/>
    <n v="0"/>
    <n v="1228.81"/>
    <n v="850.36"/>
    <n v="1190.76"/>
    <n v="860.29"/>
    <n v="1381.84"/>
    <n v="1577.89"/>
  </r>
  <r>
    <n v="1075"/>
    <x v="1"/>
    <s v="P41130: SAFETY AND TECHNICAL TRAINING"/>
    <s v="P40600: TOTAL SR. VICE PRESIDENT - OPERATIONS"/>
    <x v="0"/>
    <x v="6"/>
    <n v="0"/>
    <n v="0"/>
    <n v="0"/>
    <n v="0"/>
    <n v="0"/>
    <n v="0"/>
    <n v="1461.75"/>
    <n v="696.43"/>
    <n v="978.09"/>
    <n v="810.88"/>
    <n v="1350.92"/>
    <n v="1906.59"/>
  </r>
  <r>
    <n v="1320"/>
    <x v="1"/>
    <s v="P43000: TOTAL CUSTOMER SERVICES"/>
    <s v="P40600: TOTAL SR. VICE PRESIDENT - OPERATIONS"/>
    <x v="0"/>
    <x v="6"/>
    <n v="0"/>
    <n v="0"/>
    <n v="0"/>
    <n v="0"/>
    <n v="0"/>
    <n v="0"/>
    <n v="1477.24"/>
    <n v="703.81"/>
    <n v="988.45"/>
    <n v="819.47"/>
    <n v="1337.27"/>
    <n v="1887.33"/>
  </r>
  <r>
    <n v="25460"/>
    <x v="0"/>
    <s v="P46700: SUPPLY CHAIN"/>
    <s v="P46000: TOTAL CHIEF FINANCIAL OFFICER"/>
    <x v="0"/>
    <x v="6"/>
    <n v="0"/>
    <n v="0"/>
    <n v="0"/>
    <n v="0"/>
    <n v="0"/>
    <n v="0"/>
    <n v="1401.21"/>
    <n v="823.86"/>
    <n v="1141.92"/>
    <n v="592"/>
    <n v="1705.98"/>
    <n v="1819.29"/>
  </r>
  <r>
    <n v="25551"/>
    <x v="0"/>
    <s v="P43000: TOTAL CUSTOMER SERVICES"/>
    <s v="P40600: TOTAL SR. VICE PRESIDENT - OPERATIONS"/>
    <x v="0"/>
    <x v="6"/>
    <n v="0"/>
    <n v="0"/>
    <n v="0"/>
    <n v="0"/>
    <n v="0"/>
    <n v="0"/>
    <n v="1299.22"/>
    <n v="899.09"/>
    <n v="1258.99"/>
    <n v="909.58"/>
    <n v="1461.02"/>
    <n v="1668.3"/>
  </r>
  <r>
    <n v="25552"/>
    <x v="0"/>
    <s v="P43000: TOTAL CUSTOMER SERVICES"/>
    <s v="P40600: TOTAL SR. VICE PRESIDENT - OPERATIONS"/>
    <x v="0"/>
    <x v="6"/>
    <n v="0"/>
    <n v="0"/>
    <n v="0"/>
    <n v="0"/>
    <n v="0"/>
    <n v="0"/>
    <n v="1317.05"/>
    <n v="911.43"/>
    <n v="1276.26"/>
    <n v="922.06"/>
    <n v="1481.07"/>
    <n v="1691.19"/>
  </r>
  <r>
    <n v="25550"/>
    <x v="0"/>
    <s v="P43000: TOTAL CUSTOMER SERVICES"/>
    <s v="P40600: TOTAL SR. VICE PRESIDENT - OPERATIONS"/>
    <x v="0"/>
    <x v="2"/>
    <n v="0"/>
    <n v="0"/>
    <n v="0"/>
    <n v="0"/>
    <n v="0"/>
    <n v="0"/>
    <n v="753.19"/>
    <n v="1871.47"/>
    <n v="1337.44"/>
    <n v="875.06"/>
    <n v="1884.55"/>
    <n v="926.84"/>
  </r>
  <r>
    <n v="25550"/>
    <x v="0"/>
    <s v="P43000: TOTAL CUSTOMER SERVICES"/>
    <s v="P40600: TOTAL SR. VICE PRESIDENT - OPERATIONS"/>
    <x v="0"/>
    <x v="1"/>
    <n v="0"/>
    <n v="0"/>
    <n v="0"/>
    <n v="0"/>
    <n v="0"/>
    <n v="0"/>
    <n v="753.19"/>
    <n v="1871.47"/>
    <n v="1337.44"/>
    <n v="875.06"/>
    <n v="1884.55"/>
    <n v="926.84"/>
  </r>
  <r>
    <n v="25553"/>
    <x v="0"/>
    <s v="P43000: TOTAL CUSTOMER SERVICES"/>
    <s v="P40600: TOTAL SR. VICE PRESIDENT - OPERATIONS"/>
    <x v="0"/>
    <x v="6"/>
    <n v="0"/>
    <n v="0"/>
    <n v="0"/>
    <n v="0"/>
    <n v="0"/>
    <n v="0"/>
    <n v="1328.63"/>
    <n v="919.44"/>
    <n v="1287.49"/>
    <n v="930.18"/>
    <n v="1494.09"/>
    <n v="1706.07"/>
  </r>
  <r>
    <n v="25560"/>
    <x v="0"/>
    <s v="P43000: TOTAL CUSTOMER SERVICES"/>
    <s v="P40600: TOTAL SR. VICE PRESIDENT - OPERATIONS"/>
    <x v="0"/>
    <x v="6"/>
    <n v="0"/>
    <n v="0"/>
    <n v="0"/>
    <n v="0"/>
    <n v="0"/>
    <n v="0"/>
    <n v="1328.63"/>
    <n v="919.44"/>
    <n v="1287.49"/>
    <n v="930.18"/>
    <n v="1494.09"/>
    <n v="1706.07"/>
  </r>
  <r>
    <n v="2660"/>
    <x v="1"/>
    <s v="P42100: TOTAL GENERATION"/>
    <s v="P40600: TOTAL SR. VICE PRESIDENT - OPERATIONS"/>
    <x v="0"/>
    <x v="6"/>
    <n v="0"/>
    <n v="0"/>
    <n v="0"/>
    <n v="0"/>
    <n v="0"/>
    <n v="0"/>
    <n v="336"/>
    <n v="4032"/>
    <n v="336"/>
    <n v="1680"/>
    <n v="672"/>
    <n v="672"/>
  </r>
  <r>
    <n v="25510"/>
    <x v="0"/>
    <s v="P43000: TOTAL CUSTOMER SERVICES"/>
    <s v="P40600: TOTAL SR. VICE PRESIDENT - OPERATIONS"/>
    <x v="0"/>
    <x v="6"/>
    <n v="0"/>
    <n v="0"/>
    <n v="0"/>
    <n v="0"/>
    <n v="0"/>
    <n v="0"/>
    <n v="1339.16"/>
    <n v="882.77"/>
    <n v="1299.47"/>
    <n v="892.94"/>
    <n v="1561.5"/>
    <n v="1765.03"/>
  </r>
  <r>
    <n v="23110"/>
    <x v="0"/>
    <s v="P41100: ELECTRIC DISTRIBUTION"/>
    <s v="P40600: TOTAL SR. VICE PRESIDENT - OPERATIONS"/>
    <x v="0"/>
    <x v="6"/>
    <n v="0"/>
    <n v="0"/>
    <n v="0"/>
    <n v="0"/>
    <n v="0"/>
    <n v="0"/>
    <n v="1376.54"/>
    <n v="907.41"/>
    <n v="1335.75"/>
    <n v="917.87"/>
    <n v="1605.08"/>
    <n v="1814.29"/>
  </r>
  <r>
    <n v="27850"/>
    <x v="0"/>
    <s v="P44000: TOTAL INFORMATION TECHNOLOGY"/>
    <s v="P44001: INFORMATION TECHNOLOGY - KENTUCKY"/>
    <x v="0"/>
    <x v="0"/>
    <n v="0"/>
    <n v="0"/>
    <n v="0"/>
    <n v="0"/>
    <n v="0"/>
    <n v="0"/>
    <n v="8011.65"/>
    <n v="0"/>
    <n v="0"/>
    <n v="0"/>
    <n v="0"/>
    <n v="0"/>
  </r>
  <r>
    <n v="11345"/>
    <x v="2"/>
    <s v="P43000: TOTAL CUSTOMER SERVICES"/>
    <s v="P40600: TOTAL SR. VICE PRESIDENT - OPERATIONS"/>
    <x v="0"/>
    <x v="6"/>
    <n v="0"/>
    <n v="0"/>
    <n v="0"/>
    <n v="0"/>
    <n v="0"/>
    <n v="0"/>
    <n v="1455.29"/>
    <n v="800.83"/>
    <n v="1125.55"/>
    <n v="1069.32"/>
    <n v="1427.55"/>
    <n v="2150.5700000000002"/>
  </r>
  <r>
    <n v="16600"/>
    <x v="2"/>
    <s v="P42100: TOTAL GENERATION"/>
    <s v="P40600: TOTAL SR. VICE PRESIDENT - OPERATIONS"/>
    <x v="0"/>
    <x v="2"/>
    <n v="0"/>
    <n v="0"/>
    <n v="0"/>
    <n v="0"/>
    <n v="0"/>
    <n v="0"/>
    <n v="1403.4"/>
    <n v="1403.4"/>
    <n v="1403.4"/>
    <n v="1403.4"/>
    <n v="1403.4"/>
    <n v="1403.4"/>
  </r>
  <r>
    <n v="16600"/>
    <x v="2"/>
    <s v="P42100: TOTAL GENERATION"/>
    <s v="P40600: TOTAL SR. VICE PRESIDENT - OPERATIONS"/>
    <x v="0"/>
    <x v="1"/>
    <n v="0"/>
    <n v="0"/>
    <n v="0"/>
    <n v="0"/>
    <n v="0"/>
    <n v="0"/>
    <n v="1403.4"/>
    <n v="1403.4"/>
    <n v="1403.4"/>
    <n v="1403.4"/>
    <n v="1403.4"/>
    <n v="1403.4"/>
  </r>
  <r>
    <n v="3110"/>
    <x v="1"/>
    <s v="P41100: ELECTRIC DISTRIBUTION"/>
    <s v="P40600: TOTAL SR. VICE PRESIDENT - OPERATIONS"/>
    <x v="0"/>
    <x v="2"/>
    <n v="0"/>
    <n v="0"/>
    <n v="0"/>
    <n v="0"/>
    <n v="0"/>
    <n v="0"/>
    <n v="1435.56"/>
    <n v="1435.56"/>
    <n v="1435.56"/>
    <n v="1435.56"/>
    <n v="1465.8"/>
    <n v="1413.45"/>
  </r>
  <r>
    <n v="3110"/>
    <x v="1"/>
    <s v="P41100: ELECTRIC DISTRIBUTION"/>
    <s v="P40600: TOTAL SR. VICE PRESIDENT - OPERATIONS"/>
    <x v="0"/>
    <x v="1"/>
    <n v="0"/>
    <n v="0"/>
    <n v="0"/>
    <n v="0"/>
    <n v="0"/>
    <n v="0"/>
    <n v="1435.56"/>
    <n v="1435.56"/>
    <n v="1435.56"/>
    <n v="1435.56"/>
    <n v="1465.8"/>
    <n v="1413.45"/>
  </r>
  <r>
    <n v="25780"/>
    <x v="0"/>
    <s v="P45900: HUMAN RESOURCES"/>
    <s v="P40115: TOTAL HUMAN RESOURCES"/>
    <x v="0"/>
    <x v="6"/>
    <n v="0"/>
    <n v="0"/>
    <n v="0"/>
    <n v="0"/>
    <n v="0"/>
    <n v="0"/>
    <n v="1528.52"/>
    <n v="942.57"/>
    <n v="1486.52"/>
    <n v="953.24"/>
    <n v="1864.48"/>
    <n v="2081.79"/>
  </r>
  <r>
    <n v="4220"/>
    <x v="1"/>
    <s v="P41300: TOTAL GAS DISTRIBUTION"/>
    <s v="P40600: TOTAL SR. VICE PRESIDENT - OPERATIONS"/>
    <x v="0"/>
    <x v="3"/>
    <n v="0"/>
    <n v="0"/>
    <n v="0"/>
    <n v="0"/>
    <n v="0"/>
    <n v="0"/>
    <n v="809.52"/>
    <n v="1214.29"/>
    <n v="1214.29"/>
    <n v="2023.83"/>
    <n v="1619.06"/>
    <n v="2023.83"/>
  </r>
  <r>
    <n v="4010"/>
    <x v="1"/>
    <s v="P41100: ELECTRIC DISTRIBUTION"/>
    <s v="P40600: TOTAL SR. VICE PRESIDENT - OPERATIONS"/>
    <x v="0"/>
    <x v="6"/>
    <n v="0"/>
    <n v="0"/>
    <n v="0"/>
    <n v="0"/>
    <n v="0"/>
    <n v="0"/>
    <n v="1526.4"/>
    <n v="1119.3599999999999"/>
    <n v="1475.52"/>
    <n v="1068.48"/>
    <n v="1882.56"/>
    <n v="1882.56"/>
  </r>
  <r>
    <n v="11090"/>
    <x v="2"/>
    <s v="P41100: ELECTRIC DISTRIBUTION"/>
    <s v="P40600: TOTAL SR. VICE PRESIDENT - OPERATIONS"/>
    <x v="0"/>
    <x v="2"/>
    <n v="0"/>
    <n v="0"/>
    <n v="0"/>
    <n v="0"/>
    <n v="0"/>
    <n v="0"/>
    <n v="1522.08"/>
    <n v="1554"/>
    <n v="1554"/>
    <n v="1554"/>
    <n v="1554"/>
    <n v="1554"/>
  </r>
  <r>
    <n v="11090"/>
    <x v="2"/>
    <s v="P41100: ELECTRIC DISTRIBUTION"/>
    <s v="P40600: TOTAL SR. VICE PRESIDENT - OPERATIONS"/>
    <x v="0"/>
    <x v="1"/>
    <n v="0"/>
    <n v="0"/>
    <n v="0"/>
    <n v="0"/>
    <n v="0"/>
    <n v="0"/>
    <n v="1522.08"/>
    <n v="1554"/>
    <n v="1554"/>
    <n v="1554"/>
    <n v="1554"/>
    <n v="1554"/>
  </r>
  <r>
    <n v="4370"/>
    <x v="1"/>
    <s v="P41100: ELECTRIC DISTRIBUTION"/>
    <s v="P40600: TOTAL SR. VICE PRESIDENT - OPERATIONS"/>
    <x v="0"/>
    <x v="2"/>
    <n v="0"/>
    <n v="0"/>
    <n v="0"/>
    <n v="0"/>
    <n v="0"/>
    <n v="0"/>
    <n v="139.66"/>
    <n v="653.62"/>
    <n v="1509.03"/>
    <n v="1628.66"/>
    <n v="2374.33"/>
    <n v="3050.09"/>
  </r>
  <r>
    <n v="4370"/>
    <x v="1"/>
    <s v="P41100: ELECTRIC DISTRIBUTION"/>
    <s v="P40600: TOTAL SR. VICE PRESIDENT - OPERATIONS"/>
    <x v="0"/>
    <x v="1"/>
    <n v="0"/>
    <n v="0"/>
    <n v="0"/>
    <n v="0"/>
    <n v="0"/>
    <n v="0"/>
    <n v="139.66"/>
    <n v="653.62"/>
    <n v="1509.03"/>
    <n v="1628.66"/>
    <n v="2374.33"/>
    <n v="3050.09"/>
  </r>
  <r>
    <n v="2820"/>
    <x v="1"/>
    <s v="P42100: TOTAL GENERATION"/>
    <s v="P40600: TOTAL SR. VICE PRESIDENT - OPERATIONS"/>
    <x v="0"/>
    <x v="4"/>
    <n v="0"/>
    <n v="0"/>
    <n v="0"/>
    <n v="0"/>
    <n v="0"/>
    <n v="0"/>
    <n v="1600"/>
    <n v="1600"/>
    <n v="1600"/>
    <n v="1600"/>
    <n v="1600"/>
    <n v="1600"/>
  </r>
  <r>
    <n v="4270"/>
    <x v="1"/>
    <s v="P41300: TOTAL GAS DISTRIBUTION"/>
    <s v="P40600: TOTAL SR. VICE PRESIDENT - OPERATIONS"/>
    <x v="0"/>
    <x v="3"/>
    <n v="0"/>
    <n v="0"/>
    <n v="0"/>
    <n v="0"/>
    <n v="0"/>
    <n v="0"/>
    <n v="1525.64"/>
    <n v="980.76"/>
    <n v="1852.57"/>
    <n v="1525.64"/>
    <n v="1743.58"/>
    <n v="2288.46"/>
  </r>
  <r>
    <n v="2530"/>
    <x v="1"/>
    <s v="P42100: TOTAL GENERATION"/>
    <s v="P40600: TOTAL SR. VICE PRESIDENT - OPERATIONS"/>
    <x v="0"/>
    <x v="6"/>
    <n v="0"/>
    <n v="0"/>
    <n v="0"/>
    <n v="0"/>
    <n v="0"/>
    <n v="0"/>
    <n v="1992.32"/>
    <n v="923.67"/>
    <n v="1387.72"/>
    <n v="1065.52"/>
    <n v="1957.94"/>
    <n v="2641.55"/>
  </r>
  <r>
    <n v="16130"/>
    <x v="2"/>
    <s v="P42100: TOTAL GENERATION"/>
    <s v="P40600: TOTAL SR. VICE PRESIDENT - OPERATIONS"/>
    <x v="0"/>
    <x v="6"/>
    <n v="0"/>
    <n v="0"/>
    <n v="0"/>
    <n v="0"/>
    <n v="0"/>
    <n v="0"/>
    <n v="1911.69"/>
    <n v="1030.57"/>
    <n v="1509.07"/>
    <n v="1351.51"/>
    <n v="1960.35"/>
    <n v="2853.63"/>
  </r>
  <r>
    <n v="4475"/>
    <x v="1"/>
    <s v="P41300: TOTAL GAS DISTRIBUTION"/>
    <s v="P40600: TOTAL SR. VICE PRESIDENT - OPERATIONS"/>
    <x v="0"/>
    <x v="6"/>
    <n v="0"/>
    <n v="0"/>
    <n v="0"/>
    <n v="0"/>
    <n v="0"/>
    <n v="0"/>
    <n v="2163.12"/>
    <n v="1011.87"/>
    <n v="1487.72"/>
    <n v="1170.29"/>
    <n v="2045.85"/>
    <n v="2796.77"/>
  </r>
  <r>
    <n v="6630"/>
    <x v="1"/>
    <s v="P44000: TOTAL INFORMATION TECHNOLOGY"/>
    <s v="P44001: INFORMATION TECHNOLOGY - KENTUCKY"/>
    <x v="0"/>
    <x v="2"/>
    <n v="0"/>
    <n v="0"/>
    <n v="0"/>
    <n v="0"/>
    <n v="0"/>
    <n v="0"/>
    <n v="1779.36"/>
    <n v="1779.36"/>
    <n v="1779.36"/>
    <n v="1779.36"/>
    <n v="1816.8"/>
    <n v="1816.8"/>
  </r>
  <r>
    <n v="6630"/>
    <x v="1"/>
    <s v="P44000: TOTAL INFORMATION TECHNOLOGY"/>
    <s v="P44001: INFORMATION TECHNOLOGY - KENTUCKY"/>
    <x v="0"/>
    <x v="1"/>
    <n v="0"/>
    <n v="0"/>
    <n v="0"/>
    <n v="0"/>
    <n v="0"/>
    <n v="0"/>
    <n v="1779.36"/>
    <n v="1779.36"/>
    <n v="1779.36"/>
    <n v="1779.36"/>
    <n v="1816.8"/>
    <n v="1816.8"/>
  </r>
  <r>
    <n v="11071"/>
    <x v="2"/>
    <s v="P43000: TOTAL CUSTOMER SERVICES"/>
    <s v="P40600: TOTAL SR. VICE PRESIDENT - OPERATIONS"/>
    <x v="0"/>
    <x v="6"/>
    <n v="0"/>
    <n v="0"/>
    <n v="0"/>
    <n v="0"/>
    <n v="0"/>
    <n v="0"/>
    <n v="2059.5300000000002"/>
    <n v="1052.3699999999999"/>
    <n v="1671.16"/>
    <n v="1355.07"/>
    <n v="2263.54"/>
    <n v="3136.96"/>
  </r>
  <r>
    <n v="25470"/>
    <x v="0"/>
    <s v="P46500: AUDIT SERVICES"/>
    <s v="P46000: TOTAL CHIEF FINANCIAL OFFICER"/>
    <x v="0"/>
    <x v="6"/>
    <n v="0"/>
    <n v="0"/>
    <n v="0"/>
    <n v="0"/>
    <n v="0"/>
    <n v="0"/>
    <n v="1954.35"/>
    <n v="1259.47"/>
    <n v="1954.35"/>
    <n v="1302.9000000000001"/>
    <n v="2605.8000000000002"/>
    <n v="2692.66"/>
  </r>
  <r>
    <n v="2481"/>
    <x v="1"/>
    <s v="P42100: TOTAL GENERATION"/>
    <s v="P40600: TOTAL SR. VICE PRESIDENT - OPERATIONS"/>
    <x v="0"/>
    <x v="4"/>
    <n v="0"/>
    <n v="0"/>
    <n v="0"/>
    <n v="0"/>
    <n v="0"/>
    <n v="0"/>
    <n v="2000"/>
    <n v="2000"/>
    <n v="2000"/>
    <n v="2000"/>
    <n v="2000"/>
    <n v="2000"/>
  </r>
  <r>
    <n v="2482"/>
    <x v="1"/>
    <s v="P42100: TOTAL GENERATION"/>
    <s v="P40600: TOTAL SR. VICE PRESIDENT - OPERATIONS"/>
    <x v="0"/>
    <x v="4"/>
    <n v="0"/>
    <n v="0"/>
    <n v="0"/>
    <n v="0"/>
    <n v="0"/>
    <n v="0"/>
    <n v="2000"/>
    <n v="2000"/>
    <n v="2000"/>
    <n v="2000"/>
    <n v="2000"/>
    <n v="2000"/>
  </r>
  <r>
    <n v="23003"/>
    <x v="0"/>
    <s v="P42900: TRANSMISSION"/>
    <s v="P40600: TOTAL SR. VICE PRESIDENT - OPERATIONS"/>
    <x v="0"/>
    <x v="6"/>
    <n v="0"/>
    <n v="0"/>
    <n v="0"/>
    <n v="0"/>
    <n v="0"/>
    <n v="0"/>
    <n v="2011.88"/>
    <n v="1392.84"/>
    <n v="2011.88"/>
    <n v="1392.84"/>
    <n v="2630.92"/>
    <n v="2630.92"/>
  </r>
  <r>
    <n v="1345"/>
    <x v="1"/>
    <s v="P43000: TOTAL CUSTOMER SERVICES"/>
    <s v="P40600: TOTAL SR. VICE PRESIDENT - OPERATIONS"/>
    <x v="0"/>
    <x v="2"/>
    <n v="0"/>
    <n v="0"/>
    <n v="0"/>
    <n v="0"/>
    <n v="0"/>
    <n v="0"/>
    <n v="2051.64"/>
    <n v="2051.64"/>
    <n v="2051.64"/>
    <n v="2051.64"/>
    <n v="2095.31"/>
    <n v="2095.31"/>
  </r>
  <r>
    <n v="1345"/>
    <x v="1"/>
    <s v="P43000: TOTAL CUSTOMER SERVICES"/>
    <s v="P40600: TOTAL SR. VICE PRESIDENT - OPERATIONS"/>
    <x v="0"/>
    <x v="1"/>
    <n v="0"/>
    <n v="0"/>
    <n v="0"/>
    <n v="0"/>
    <n v="0"/>
    <n v="0"/>
    <n v="2051.64"/>
    <n v="2051.64"/>
    <n v="2051.64"/>
    <n v="2051.64"/>
    <n v="2095.31"/>
    <n v="2095.31"/>
  </r>
  <r>
    <n v="16910"/>
    <x v="2"/>
    <s v="P42100: TOTAL GENERATION"/>
    <s v="P40600: TOTAL SR. VICE PRESIDENT - OPERATIONS"/>
    <x v="0"/>
    <x v="2"/>
    <n v="0"/>
    <n v="0"/>
    <n v="0"/>
    <n v="0"/>
    <n v="0"/>
    <n v="0"/>
    <n v="2108.9299999999998"/>
    <n v="2196.09"/>
    <n v="1978.16"/>
    <n v="2282.17"/>
    <n v="1831.66"/>
    <n v="2044.85"/>
  </r>
  <r>
    <n v="16910"/>
    <x v="2"/>
    <s v="P42100: TOTAL GENERATION"/>
    <s v="P40600: TOTAL SR. VICE PRESIDENT - OPERATIONS"/>
    <x v="0"/>
    <x v="1"/>
    <n v="0"/>
    <n v="0"/>
    <n v="0"/>
    <n v="0"/>
    <n v="0"/>
    <n v="0"/>
    <n v="2108.9299999999998"/>
    <n v="2196.09"/>
    <n v="1978.16"/>
    <n v="2282.17"/>
    <n v="1831.66"/>
    <n v="2044.85"/>
  </r>
  <r>
    <n v="11061"/>
    <x v="2"/>
    <s v="P43000: TOTAL CUSTOMER SERVICES"/>
    <s v="P40600: TOTAL SR. VICE PRESIDENT - OPERATIONS"/>
    <x v="0"/>
    <x v="6"/>
    <n v="0"/>
    <n v="0"/>
    <n v="0"/>
    <n v="0"/>
    <n v="0"/>
    <n v="0"/>
    <n v="2216.4699999999998"/>
    <n v="1068.43"/>
    <n v="1857.7"/>
    <n v="1336.4"/>
    <n v="2622.78"/>
    <n v="3449.24"/>
  </r>
  <r>
    <n v="4220"/>
    <x v="1"/>
    <s v="P41300: TOTAL GAS DISTRIBUTION"/>
    <s v="P40600: TOTAL SR. VICE PRESIDENT - OPERATIONS"/>
    <x v="0"/>
    <x v="2"/>
    <n v="0"/>
    <n v="0"/>
    <n v="0"/>
    <n v="0"/>
    <n v="0"/>
    <n v="0"/>
    <n v="1249.4000000000001"/>
    <n v="1308.25"/>
    <n v="1915.39"/>
    <n v="3266.72"/>
    <n v="1956.89"/>
    <n v="2905.97"/>
  </r>
  <r>
    <n v="3210"/>
    <x v="1"/>
    <s v="P41100: ELECTRIC DISTRIBUTION"/>
    <s v="P40600: TOTAL SR. VICE PRESIDENT - OPERATIONS"/>
    <x v="0"/>
    <x v="6"/>
    <n v="0"/>
    <n v="0"/>
    <n v="0"/>
    <n v="0"/>
    <n v="0"/>
    <n v="0"/>
    <n v="2635.03"/>
    <n v="1217.5"/>
    <n v="1843.09"/>
    <n v="1403.32"/>
    <n v="2559.15"/>
    <n v="3432.63"/>
  </r>
  <r>
    <n v="23210"/>
    <x v="0"/>
    <s v="P41100: ELECTRIC DISTRIBUTION"/>
    <s v="P40600: TOTAL SR. VICE PRESIDENT - OPERATIONS"/>
    <x v="0"/>
    <x v="6"/>
    <n v="0"/>
    <n v="0"/>
    <n v="0"/>
    <n v="0"/>
    <n v="0"/>
    <n v="0"/>
    <n v="2264.06"/>
    <n v="1447.45"/>
    <n v="2199.69"/>
    <n v="1464.01"/>
    <n v="2697.65"/>
    <n v="3031.01"/>
  </r>
  <r>
    <n v="26636"/>
    <x v="0"/>
    <s v="P44000: TOTAL INFORMATION TECHNOLOGY"/>
    <s v="P44001: INFORMATION TECHNOLOGY - KENTUCKY"/>
    <x v="0"/>
    <x v="0"/>
    <n v="0"/>
    <n v="0"/>
    <n v="0"/>
    <n v="0"/>
    <n v="0"/>
    <n v="0"/>
    <n v="1226.25"/>
    <n v="373.88"/>
    <n v="10177.709999999999"/>
    <n v="472.08"/>
    <n v="470.2"/>
    <n v="470.2"/>
  </r>
  <r>
    <n v="11063"/>
    <x v="2"/>
    <s v="P43000: TOTAL CUSTOMER SERVICES"/>
    <s v="P40600: TOTAL SR. VICE PRESIDENT - OPERATIONS"/>
    <x v="0"/>
    <x v="6"/>
    <n v="0"/>
    <n v="0"/>
    <n v="0"/>
    <n v="0"/>
    <n v="0"/>
    <n v="0"/>
    <n v="2364.5"/>
    <n v="1239.23"/>
    <n v="1917.84"/>
    <n v="1584.16"/>
    <n v="2565.96"/>
    <n v="3576.58"/>
  </r>
  <r>
    <n v="21070"/>
    <x v="0"/>
    <s v="P41100: ELECTRIC DISTRIBUTION"/>
    <s v="P40600: TOTAL SR. VICE PRESIDENT - OPERATIONS"/>
    <x v="0"/>
    <x v="6"/>
    <n v="0"/>
    <n v="0"/>
    <n v="0"/>
    <n v="0"/>
    <n v="0"/>
    <n v="0"/>
    <n v="2292.48"/>
    <n v="1511.19"/>
    <n v="2224.54"/>
    <n v="1528.61"/>
    <n v="2673.1"/>
    <n v="3021.5"/>
  </r>
  <r>
    <n v="21325"/>
    <x v="0"/>
    <s v="P43000: TOTAL CUSTOMER SERVICES"/>
    <s v="P40600: TOTAL SR. VICE PRESIDENT - OPERATIONS"/>
    <x v="0"/>
    <x v="6"/>
    <n v="0"/>
    <n v="0"/>
    <n v="0"/>
    <n v="0"/>
    <n v="0"/>
    <n v="0"/>
    <n v="2333.4299999999998"/>
    <n v="1614.78"/>
    <n v="2261.17"/>
    <n v="1633.64"/>
    <n v="2624.02"/>
    <n v="2996.3"/>
  </r>
  <r>
    <n v="12050"/>
    <x v="2"/>
    <s v="P41100: ELECTRIC DISTRIBUTION"/>
    <s v="P40600: TOTAL SR. VICE PRESIDENT - OPERATIONS"/>
    <x v="0"/>
    <x v="2"/>
    <n v="0"/>
    <n v="0"/>
    <n v="0"/>
    <n v="0"/>
    <n v="0"/>
    <n v="0"/>
    <n v="2234.9699999999998"/>
    <n v="2282.2800000000002"/>
    <n v="2282.2800000000002"/>
    <n v="2342.34"/>
    <n v="2342.34"/>
    <n v="2342.34"/>
  </r>
  <r>
    <n v="12050"/>
    <x v="2"/>
    <s v="P41100: ELECTRIC DISTRIBUTION"/>
    <s v="P40600: TOTAL SR. VICE PRESIDENT - OPERATIONS"/>
    <x v="0"/>
    <x v="1"/>
    <n v="0"/>
    <n v="0"/>
    <n v="0"/>
    <n v="0"/>
    <n v="0"/>
    <n v="0"/>
    <n v="2234.9699999999998"/>
    <n v="2282.2800000000002"/>
    <n v="2282.2800000000002"/>
    <n v="2342.34"/>
    <n v="2342.34"/>
    <n v="2342.34"/>
  </r>
  <r>
    <n v="21370"/>
    <x v="0"/>
    <s v="P43000: TOTAL CUSTOMER SERVICES"/>
    <s v="P40600: TOTAL SR. VICE PRESIDENT - OPERATIONS"/>
    <x v="0"/>
    <x v="6"/>
    <n v="0"/>
    <n v="0"/>
    <n v="0"/>
    <n v="0"/>
    <n v="0"/>
    <n v="0"/>
    <n v="5921.44"/>
    <n v="0"/>
    <n v="4179.84"/>
    <n v="0"/>
    <n v="4179.84"/>
    <n v="0"/>
  </r>
  <r>
    <n v="26634"/>
    <x v="0"/>
    <s v="P44000: TOTAL INFORMATION TECHNOLOGY"/>
    <s v="P44001: INFORMATION TECHNOLOGY - KENTUCKY"/>
    <x v="0"/>
    <x v="6"/>
    <n v="0"/>
    <n v="0"/>
    <n v="0"/>
    <n v="0"/>
    <n v="0"/>
    <n v="0"/>
    <n v="2497.7199999999998"/>
    <n v="1728.48"/>
    <n v="2420.38"/>
    <n v="1748.66"/>
    <n v="2808.78"/>
    <n v="3207.27"/>
  </r>
  <r>
    <n v="10603"/>
    <x v="2"/>
    <s v="P46600: TREASURER"/>
    <s v="P46000: TOTAL CHIEF FINANCIAL OFFICER"/>
    <x v="0"/>
    <x v="6"/>
    <n v="0"/>
    <n v="0"/>
    <n v="0"/>
    <n v="0"/>
    <n v="0"/>
    <n v="0"/>
    <n v="1949.94"/>
    <n v="1271.7"/>
    <n v="2797.74"/>
    <n v="2119.5"/>
    <n v="3306.42"/>
    <n v="3306.42"/>
  </r>
  <r>
    <n v="11067"/>
    <x v="2"/>
    <s v="P43000: TOTAL CUSTOMER SERVICES"/>
    <s v="P40600: TOTAL SR. VICE PRESIDENT - OPERATIONS"/>
    <x v="0"/>
    <x v="6"/>
    <n v="0"/>
    <n v="0"/>
    <n v="0"/>
    <n v="0"/>
    <n v="0"/>
    <n v="0"/>
    <n v="2703.06"/>
    <n v="1408.71"/>
    <n v="2203.92"/>
    <n v="1790.87"/>
    <n v="2965.61"/>
    <n v="4099.45"/>
  </r>
  <r>
    <n v="11070"/>
    <x v="2"/>
    <s v="P43000: TOTAL CUSTOMER SERVICES"/>
    <s v="P40600: TOTAL SR. VICE PRESIDENT - OPERATIONS"/>
    <x v="0"/>
    <x v="6"/>
    <n v="0"/>
    <n v="0"/>
    <n v="0"/>
    <n v="0"/>
    <n v="0"/>
    <n v="0"/>
    <n v="2743.61"/>
    <n v="1445.18"/>
    <n v="2170.6"/>
    <n v="1904.95"/>
    <n v="2856.85"/>
    <n v="4123.8900000000003"/>
  </r>
  <r>
    <n v="5310"/>
    <x v="1"/>
    <s v="P43000: TOTAL CUSTOMER SERVICES"/>
    <s v="P40600: TOTAL SR. VICE PRESIDENT - OPERATIONS"/>
    <x v="0"/>
    <x v="6"/>
    <n v="0"/>
    <n v="0"/>
    <n v="0"/>
    <n v="0"/>
    <n v="0"/>
    <n v="0"/>
    <n v="3096.24"/>
    <n v="1475.54"/>
    <n v="2071.7600000000002"/>
    <n v="1718.36"/>
    <n v="2861.15"/>
    <n v="4037.65"/>
  </r>
  <r>
    <n v="25620"/>
    <x v="0"/>
    <s v="P45900: HUMAN RESOURCES"/>
    <s v="P40115: TOTAL HUMAN RESOURCES"/>
    <x v="0"/>
    <x v="6"/>
    <n v="0"/>
    <n v="0"/>
    <n v="0"/>
    <n v="0"/>
    <n v="0"/>
    <n v="0"/>
    <n v="2670.56"/>
    <n v="1559.93"/>
    <n v="2601.04"/>
    <n v="1578.59"/>
    <n v="3367.34"/>
    <n v="3726.76"/>
  </r>
  <r>
    <n v="26135"/>
    <x v="0"/>
    <s v="P46200: CONTROLLER"/>
    <s v="P46000: TOTAL CHIEF FINANCIAL OFFICER"/>
    <x v="0"/>
    <x v="6"/>
    <n v="0"/>
    <n v="0"/>
    <n v="0"/>
    <n v="0"/>
    <n v="0"/>
    <n v="0"/>
    <n v="2703.1"/>
    <n v="1698.51"/>
    <n v="2627.23"/>
    <n v="1717.83"/>
    <n v="3257.28"/>
    <n v="3648.87"/>
  </r>
  <r>
    <n v="26350"/>
    <x v="0"/>
    <s v="P46600: TREASURER"/>
    <s v="P46000: TOTAL CHIEF FINANCIAL OFFICER"/>
    <x v="0"/>
    <x v="6"/>
    <n v="0"/>
    <n v="0"/>
    <n v="0"/>
    <n v="0"/>
    <n v="0"/>
    <n v="0"/>
    <n v="2709.35"/>
    <n v="1624.04"/>
    <n v="2636.83"/>
    <n v="1642.69"/>
    <n v="3364.93"/>
    <n v="3739.13"/>
  </r>
  <r>
    <n v="15326"/>
    <x v="2"/>
    <s v="P46700: SUPPLY CHAIN"/>
    <s v="P46000: TOTAL CHIEF FINANCIAL OFFICER"/>
    <x v="0"/>
    <x v="6"/>
    <n v="0"/>
    <n v="0"/>
    <n v="0"/>
    <n v="0"/>
    <n v="0"/>
    <n v="0"/>
    <n v="2865.72"/>
    <n v="1566.84"/>
    <n v="2230.27"/>
    <n v="2081.38"/>
    <n v="2850.15"/>
    <n v="4247.76"/>
  </r>
  <r>
    <n v="11050"/>
    <x v="2"/>
    <s v="P43000: TOTAL CUSTOMER SERVICES"/>
    <s v="P40600: TOTAL SR. VICE PRESIDENT - OPERATIONS"/>
    <x v="0"/>
    <x v="2"/>
    <n v="0"/>
    <n v="0"/>
    <n v="0"/>
    <n v="0"/>
    <n v="0"/>
    <n v="0"/>
    <n v="2629.67"/>
    <n v="2684.96"/>
    <n v="2684.96"/>
    <n v="2684.96"/>
    <n v="2684.96"/>
    <n v="2684.96"/>
  </r>
  <r>
    <n v="11050"/>
    <x v="2"/>
    <s v="P43000: TOTAL CUSTOMER SERVICES"/>
    <s v="P40600: TOTAL SR. VICE PRESIDENT - OPERATIONS"/>
    <x v="0"/>
    <x v="1"/>
    <n v="0"/>
    <n v="0"/>
    <n v="0"/>
    <n v="0"/>
    <n v="0"/>
    <n v="0"/>
    <n v="2629.67"/>
    <n v="2684.96"/>
    <n v="2684.96"/>
    <n v="2684.96"/>
    <n v="2684.96"/>
    <n v="2684.96"/>
  </r>
  <r>
    <n v="23010"/>
    <x v="0"/>
    <s v="P42900: TRANSMISSION"/>
    <s v="P40600: TOTAL SR. VICE PRESIDENT - OPERATIONS"/>
    <x v="0"/>
    <x v="6"/>
    <n v="0"/>
    <n v="0"/>
    <n v="0"/>
    <n v="0"/>
    <n v="0"/>
    <n v="0"/>
    <n v="2788.59"/>
    <n v="1929.76"/>
    <n v="2702.23"/>
    <n v="1952.29"/>
    <n v="3135.87"/>
    <n v="3580.76"/>
  </r>
  <r>
    <n v="23800"/>
    <x v="0"/>
    <s v="P42800: ENERGY SUPPLY AND ANALYSIS"/>
    <s v="P40600: TOTAL SR. VICE PRESIDENT - OPERATIONS"/>
    <x v="0"/>
    <x v="6"/>
    <n v="0"/>
    <n v="0"/>
    <n v="0"/>
    <n v="0"/>
    <n v="0"/>
    <n v="0"/>
    <n v="2860.98"/>
    <n v="1885.96"/>
    <n v="2776.21"/>
    <n v="1907.69"/>
    <n v="3336"/>
    <n v="3770.8"/>
  </r>
  <r>
    <n v="2060"/>
    <x v="1"/>
    <s v="P42200: GENERATION SERVICES"/>
    <s v="P40600: TOTAL SR. VICE PRESIDENT - OPERATIONS"/>
    <x v="0"/>
    <x v="6"/>
    <n v="0"/>
    <n v="0"/>
    <n v="0"/>
    <n v="0"/>
    <n v="0"/>
    <n v="0"/>
    <n v="3278.08"/>
    <n v="1508.14"/>
    <n v="2307.7399999999998"/>
    <n v="1735.31"/>
    <n v="3311.96"/>
    <n v="4410.6000000000004"/>
  </r>
  <r>
    <n v="23076"/>
    <x v="0"/>
    <s v="P42900: TRANSMISSION"/>
    <s v="P40600: TOTAL SR. VICE PRESIDENT - OPERATIONS"/>
    <x v="0"/>
    <x v="6"/>
    <n v="0"/>
    <n v="0"/>
    <n v="0"/>
    <n v="0"/>
    <n v="0"/>
    <n v="0"/>
    <n v="2825.68"/>
    <n v="1635.92"/>
    <n v="2825.68"/>
    <n v="1635.92"/>
    <n v="4015.44"/>
    <n v="4015.44"/>
  </r>
  <r>
    <n v="25670"/>
    <x v="0"/>
    <s v="P45900: HUMAN RESOURCES"/>
    <s v="P40115: TOTAL HUMAN RESOURCES"/>
    <x v="0"/>
    <x v="6"/>
    <n v="0"/>
    <n v="0"/>
    <n v="0"/>
    <n v="0"/>
    <n v="0"/>
    <n v="0"/>
    <n v="2965.23"/>
    <n v="1895.73"/>
    <n v="2880.92"/>
    <n v="1917.4"/>
    <n v="3533.11"/>
    <n v="3969.7"/>
  </r>
  <r>
    <n v="23200"/>
    <x v="0"/>
    <s v="P41100: ELECTRIC DISTRIBUTION"/>
    <s v="P40600: TOTAL SR. VICE PRESIDENT - OPERATIONS"/>
    <x v="0"/>
    <x v="6"/>
    <n v="0"/>
    <n v="0"/>
    <n v="0"/>
    <n v="0"/>
    <n v="0"/>
    <n v="0"/>
    <n v="2983.95"/>
    <n v="1943.39"/>
    <n v="2896.72"/>
    <n v="1965.72"/>
    <n v="3509.23"/>
    <n v="3957.28"/>
  </r>
  <r>
    <n v="23000"/>
    <x v="0"/>
    <s v="P42900: TRANSMISSION"/>
    <s v="P40600: TOTAL SR. VICE PRESIDENT - OPERATIONS"/>
    <x v="0"/>
    <x v="6"/>
    <n v="0"/>
    <n v="0"/>
    <n v="0"/>
    <n v="0"/>
    <n v="0"/>
    <n v="0"/>
    <n v="3024.48"/>
    <n v="2093.0100000000002"/>
    <n v="2930.82"/>
    <n v="2117.44"/>
    <n v="3401.14"/>
    <n v="3883.67"/>
  </r>
  <r>
    <n v="22240"/>
    <x v="0"/>
    <s v="P42100: TOTAL GENERATION"/>
    <s v="P40600: TOTAL SR. VICE PRESIDENT - OPERATIONS"/>
    <x v="0"/>
    <x v="6"/>
    <n v="0"/>
    <n v="0"/>
    <n v="0"/>
    <n v="0"/>
    <n v="0"/>
    <n v="0"/>
    <n v="3049.29"/>
    <n v="1769.85"/>
    <n v="2970.09"/>
    <n v="1790.02"/>
    <n v="3860.43"/>
    <n v="4268.21"/>
  </r>
  <r>
    <n v="26760"/>
    <x v="0"/>
    <s v="P44000: TOTAL INFORMATION TECHNOLOGY"/>
    <s v="P44001: INFORMATION TECHNOLOGY - KENTUCKY"/>
    <x v="0"/>
    <x v="6"/>
    <n v="0"/>
    <n v="0"/>
    <n v="0"/>
    <n v="0"/>
    <n v="0"/>
    <n v="0"/>
    <n v="3061.27"/>
    <n v="1834.65"/>
    <n v="2979.05"/>
    <n v="1855.85"/>
    <n v="3801.54"/>
    <n v="4224.29"/>
  </r>
  <r>
    <n v="26740"/>
    <x v="0"/>
    <s v="P44000: TOTAL INFORMATION TECHNOLOGY"/>
    <s v="P44001: INFORMATION TECHNOLOGY - KENTUCKY"/>
    <x v="0"/>
    <x v="6"/>
    <n v="0"/>
    <n v="0"/>
    <n v="0"/>
    <n v="0"/>
    <n v="0"/>
    <n v="0"/>
    <n v="3101.66"/>
    <n v="1999.63"/>
    <n v="3012.01"/>
    <n v="2022.78"/>
    <n v="3673.63"/>
    <n v="4134.7"/>
  </r>
  <r>
    <n v="11560"/>
    <x v="2"/>
    <s v="P41100: ELECTRIC DISTRIBUTION"/>
    <s v="P40600: TOTAL SR. VICE PRESIDENT - OPERATIONS"/>
    <x v="0"/>
    <x v="4"/>
    <n v="0"/>
    <n v="0"/>
    <n v="0"/>
    <n v="0"/>
    <n v="0"/>
    <n v="0"/>
    <n v="3000"/>
    <n v="3000"/>
    <n v="3000"/>
    <n v="3000"/>
    <n v="3000"/>
    <n v="3000"/>
  </r>
  <r>
    <n v="21500"/>
    <x v="0"/>
    <s v="P41130: SAFETY AND TECHNICAL TRAINING"/>
    <s v="P40600: TOTAL SR. VICE PRESIDENT - OPERATIONS"/>
    <x v="0"/>
    <x v="6"/>
    <n v="0"/>
    <n v="0"/>
    <n v="0"/>
    <n v="0"/>
    <n v="0"/>
    <n v="0"/>
    <n v="3146.76"/>
    <n v="2117.92"/>
    <n v="3052.19"/>
    <n v="2142.6999999999998"/>
    <n v="3614.29"/>
    <n v="4102.63"/>
  </r>
  <r>
    <n v="14940"/>
    <x v="2"/>
    <s v="P41100: ELECTRIC DISTRIBUTION"/>
    <s v="P40600: TOTAL SR. VICE PRESIDENT - OPERATIONS"/>
    <x v="0"/>
    <x v="2"/>
    <n v="0"/>
    <n v="0"/>
    <n v="0"/>
    <n v="0"/>
    <n v="0"/>
    <n v="0"/>
    <n v="3021.51"/>
    <n v="3085.02"/>
    <n v="3031.83"/>
    <n v="3031.83"/>
    <n v="3031.83"/>
    <n v="3031.83"/>
  </r>
  <r>
    <n v="14940"/>
    <x v="2"/>
    <s v="P41100: ELECTRIC DISTRIBUTION"/>
    <s v="P40600: TOTAL SR. VICE PRESIDENT - OPERATIONS"/>
    <x v="0"/>
    <x v="1"/>
    <n v="0"/>
    <n v="0"/>
    <n v="0"/>
    <n v="0"/>
    <n v="0"/>
    <n v="0"/>
    <n v="3021.51"/>
    <n v="3085.02"/>
    <n v="3031.83"/>
    <n v="3031.83"/>
    <n v="3031.83"/>
    <n v="3031.83"/>
  </r>
  <r>
    <n v="21076"/>
    <x v="0"/>
    <s v="P41100: ELECTRIC DISTRIBUTION"/>
    <s v="P40600: TOTAL SR. VICE PRESIDENT - OPERATIONS"/>
    <x v="0"/>
    <x v="6"/>
    <n v="0"/>
    <n v="0"/>
    <n v="0"/>
    <n v="0"/>
    <n v="0"/>
    <n v="0"/>
    <n v="5109.3599999999997"/>
    <n v="3833.24"/>
    <n v="1171.2"/>
    <n v="911.1"/>
    <n v="3736.13"/>
    <n v="3559.47"/>
  </r>
  <r>
    <n v="21250"/>
    <x v="0"/>
    <s v="P43000: TOTAL CUSTOMER SERVICES"/>
    <s v="P40600: TOTAL SR. VICE PRESIDENT - OPERATIONS"/>
    <x v="0"/>
    <x v="6"/>
    <n v="0"/>
    <n v="0"/>
    <n v="0"/>
    <n v="0"/>
    <n v="0"/>
    <n v="0"/>
    <n v="3274.74"/>
    <n v="2088.7199999999998"/>
    <n v="3181.56"/>
    <n v="2112.59"/>
    <n v="3906.9"/>
    <n v="4388.46"/>
  </r>
  <r>
    <n v="23005"/>
    <x v="0"/>
    <s v="P42900: TRANSMISSION"/>
    <s v="P40600: TOTAL SR. VICE PRESIDENT - OPERATIONS"/>
    <x v="0"/>
    <x v="6"/>
    <n v="0"/>
    <n v="0"/>
    <n v="0"/>
    <n v="0"/>
    <n v="0"/>
    <n v="0"/>
    <n v="3351.59"/>
    <n v="2209.35"/>
    <n v="3252.27"/>
    <n v="2234.8200000000002"/>
    <n v="3908.07"/>
    <n v="4417.42"/>
  </r>
  <r>
    <n v="26680"/>
    <x v="0"/>
    <s v="P44000: TOTAL INFORMATION TECHNOLOGY"/>
    <s v="P44001: INFORMATION TECHNOLOGY - KENTUCKY"/>
    <x v="0"/>
    <x v="7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x v="0"/>
    <x v="5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x v="0"/>
    <x v="8"/>
    <n v="0"/>
    <n v="0"/>
    <n v="0"/>
    <n v="0"/>
    <n v="0"/>
    <n v="0"/>
    <n v="3125.46"/>
    <n v="3676.3"/>
    <n v="3142.67"/>
    <n v="3495.41"/>
    <n v="3205.54"/>
    <n v="2940.82"/>
  </r>
  <r>
    <n v="25500"/>
    <x v="0"/>
    <s v="P43000: TOTAL CUSTOMER SERVICES"/>
    <s v="P40600: TOTAL SR. VICE PRESIDENT - OPERATIONS"/>
    <x v="0"/>
    <x v="6"/>
    <n v="0"/>
    <n v="0"/>
    <n v="0"/>
    <n v="0"/>
    <n v="0"/>
    <n v="0"/>
    <n v="3429.47"/>
    <n v="2310.5"/>
    <n v="3326.29"/>
    <n v="2337.52"/>
    <n v="3936.09"/>
    <n v="4468.82"/>
  </r>
  <r>
    <n v="21020"/>
    <x v="0"/>
    <s v="P41100: ELECTRIC DISTRIBUTION"/>
    <s v="P40600: TOTAL SR. VICE PRESIDENT - OPERATIONS"/>
    <x v="0"/>
    <x v="6"/>
    <n v="0"/>
    <n v="0"/>
    <n v="0"/>
    <n v="0"/>
    <n v="0"/>
    <n v="0"/>
    <n v="3463"/>
    <n v="2396.4899999999998"/>
    <n v="3355.77"/>
    <n v="2424.4499999999998"/>
    <n v="3894.27"/>
    <n v="4446.7700000000004"/>
  </r>
  <r>
    <n v="2670"/>
    <x v="1"/>
    <s v="P42100: TOTAL GENERATION"/>
    <s v="P40600: TOTAL SR. VICE PRESIDENT - OPERATIONS"/>
    <x v="0"/>
    <x v="6"/>
    <n v="0"/>
    <n v="0"/>
    <n v="0"/>
    <n v="0"/>
    <n v="0"/>
    <n v="0"/>
    <n v="4070.18"/>
    <n v="1892.59"/>
    <n v="2821.92"/>
    <n v="2186.0300000000002"/>
    <n v="3898.6"/>
    <n v="5281.32"/>
  </r>
  <r>
    <n v="21335"/>
    <x v="0"/>
    <s v="P45800: REGULATORY"/>
    <s v="P45000: GENERAL COUNSEL"/>
    <x v="0"/>
    <x v="6"/>
    <n v="0"/>
    <n v="0"/>
    <n v="0"/>
    <n v="0"/>
    <n v="0"/>
    <n v="0"/>
    <n v="3583.58"/>
    <n v="2362.04"/>
    <n v="3478.72"/>
    <n v="2389.2800000000002"/>
    <n v="4180.05"/>
    <n v="4724.08"/>
  </r>
  <r>
    <n v="27800"/>
    <x v="0"/>
    <s v="P44000: TOTAL INFORMATION TECHNOLOGY"/>
    <s v="P44001: INFORMATION TECHNOLOGY - KENTUCKY"/>
    <x v="0"/>
    <x v="6"/>
    <n v="0"/>
    <n v="0"/>
    <n v="0"/>
    <n v="0"/>
    <n v="0"/>
    <n v="0"/>
    <n v="3604.13"/>
    <n v="2449.1"/>
    <n v="3494.62"/>
    <n v="2477.5500000000002"/>
    <n v="4109.93"/>
    <n v="4674.57"/>
  </r>
  <r>
    <n v="24475"/>
    <x v="0"/>
    <s v="P41300: TOTAL GAS DISTRIBUTION"/>
    <s v="P40600: TOTAL SR. VICE PRESIDENT - OPERATIONS"/>
    <x v="0"/>
    <x v="6"/>
    <n v="0"/>
    <n v="0"/>
    <n v="0"/>
    <n v="0"/>
    <n v="0"/>
    <n v="0"/>
    <n v="3636.5"/>
    <n v="2472.5500000000002"/>
    <n v="3525.93"/>
    <n v="2501.2800000000002"/>
    <n v="4144.99"/>
    <n v="4715.03"/>
  </r>
  <r>
    <n v="25270"/>
    <x v="0"/>
    <s v="P45900: HUMAN RESOURCES"/>
    <s v="P40115: TOTAL HUMAN RESOURCES"/>
    <x v="0"/>
    <x v="6"/>
    <n v="0"/>
    <n v="0"/>
    <n v="0"/>
    <n v="0"/>
    <n v="0"/>
    <n v="0"/>
    <n v="3656.18"/>
    <n v="2409.9699999999998"/>
    <n v="3548.27"/>
    <n v="2437.7600000000002"/>
    <n v="4264.22"/>
    <n v="4819.4799999999996"/>
  </r>
  <r>
    <n v="21410"/>
    <x v="0"/>
    <s v="P43000: TOTAL CUSTOMER SERVICES"/>
    <s v="P40600: TOTAL SR. VICE PRESIDENT - OPERATIONS"/>
    <x v="0"/>
    <x v="6"/>
    <n v="0"/>
    <n v="0"/>
    <n v="0"/>
    <n v="0"/>
    <n v="0"/>
    <n v="0"/>
    <n v="3680.13"/>
    <n v="2518.71"/>
    <n v="3567.31"/>
    <n v="2548.02"/>
    <n v="4173.8900000000003"/>
    <n v="4754.55"/>
  </r>
  <r>
    <n v="4220"/>
    <x v="1"/>
    <s v="P41300: TOTAL GAS DISTRIBUTION"/>
    <s v="P40600: TOTAL SR. VICE PRESIDENT - OPERATIONS"/>
    <x v="0"/>
    <x v="1"/>
    <n v="0"/>
    <n v="0"/>
    <n v="0"/>
    <n v="0"/>
    <n v="0"/>
    <n v="0"/>
    <n v="2058.92"/>
    <n v="2522.54"/>
    <n v="3129.68"/>
    <n v="5290.55"/>
    <n v="3575.95"/>
    <n v="4929.8"/>
  </r>
  <r>
    <n v="22060"/>
    <x v="0"/>
    <s v="P42200: GENERATION SERVICES"/>
    <s v="P40600: TOTAL SR. VICE PRESIDENT - OPERATIONS"/>
    <x v="0"/>
    <x v="6"/>
    <n v="0"/>
    <n v="0"/>
    <n v="0"/>
    <n v="0"/>
    <n v="0"/>
    <n v="0"/>
    <n v="3754.58"/>
    <n v="2471.5700000000002"/>
    <n v="3644.61"/>
    <n v="2500.48"/>
    <n v="4383.46"/>
    <n v="4952.8100000000004"/>
  </r>
  <r>
    <n v="11068"/>
    <x v="2"/>
    <s v="P43000: TOTAL CUSTOMER SERVICES"/>
    <s v="P40600: TOTAL SR. VICE PRESIDENT - OPERATIONS"/>
    <x v="0"/>
    <x v="6"/>
    <n v="0"/>
    <n v="0"/>
    <n v="0"/>
    <n v="0"/>
    <n v="0"/>
    <n v="0"/>
    <n v="3907.01"/>
    <n v="2045.28"/>
    <n v="3255.26"/>
    <n v="2554.7600000000002"/>
    <n v="4421.04"/>
    <n v="5883.88"/>
  </r>
  <r>
    <n v="4290"/>
    <x v="1"/>
    <s v="P43000: TOTAL CUSTOMER SERVICES"/>
    <s v="P40600: TOTAL SR. VICE PRESIDENT - OPERATIONS"/>
    <x v="0"/>
    <x v="6"/>
    <n v="0"/>
    <n v="0"/>
    <n v="0"/>
    <n v="0"/>
    <n v="0"/>
    <n v="0"/>
    <n v="4408.7700000000004"/>
    <n v="2011.63"/>
    <n v="3138.65"/>
    <n v="2307.75"/>
    <n v="4442.43"/>
    <n v="5842.65"/>
  </r>
  <r>
    <n v="22260"/>
    <x v="0"/>
    <s v="P42100: TOTAL GENERATION"/>
    <s v="P40600: TOTAL SR. VICE PRESIDENT - OPERATIONS"/>
    <x v="0"/>
    <x v="6"/>
    <n v="0"/>
    <n v="0"/>
    <n v="0"/>
    <n v="0"/>
    <n v="0"/>
    <n v="0"/>
    <n v="3857.34"/>
    <n v="2492.2600000000002"/>
    <n v="3745.54"/>
    <n v="2521.36"/>
    <n v="4561.83"/>
    <n v="5136.1400000000003"/>
  </r>
  <r>
    <n v="21072"/>
    <x v="0"/>
    <s v="P41100: ELECTRIC DISTRIBUTION"/>
    <s v="P40600: TOTAL SR. VICE PRESIDENT - OPERATIONS"/>
    <x v="0"/>
    <x v="6"/>
    <n v="0"/>
    <n v="0"/>
    <n v="0"/>
    <n v="0"/>
    <n v="0"/>
    <n v="0"/>
    <n v="3992.3"/>
    <n v="2414.23"/>
    <n v="3467.81"/>
    <n v="1877.25"/>
    <n v="4623.18"/>
    <n v="6046.56"/>
  </r>
  <r>
    <n v="4600"/>
    <x v="1"/>
    <s v="P41300: TOTAL GAS DISTRIBUTION"/>
    <s v="P40600: TOTAL SR. VICE PRESIDENT - OPERATIONS"/>
    <x v="0"/>
    <x v="2"/>
    <n v="0"/>
    <n v="0"/>
    <n v="0"/>
    <n v="0"/>
    <n v="0"/>
    <n v="0"/>
    <n v="4227.8100000000004"/>
    <n v="3586.32"/>
    <n v="3852.68"/>
    <n v="3974.51"/>
    <n v="3335.51"/>
    <n v="3589.43"/>
  </r>
  <r>
    <n v="4600"/>
    <x v="1"/>
    <s v="P41300: TOTAL GAS DISTRIBUTION"/>
    <s v="P40600: TOTAL SR. VICE PRESIDENT - OPERATIONS"/>
    <x v="0"/>
    <x v="1"/>
    <n v="0"/>
    <n v="0"/>
    <n v="0"/>
    <n v="0"/>
    <n v="0"/>
    <n v="0"/>
    <n v="4227.8100000000004"/>
    <n v="3586.32"/>
    <n v="3852.68"/>
    <n v="3974.51"/>
    <n v="3335.51"/>
    <n v="3589.43"/>
  </r>
  <r>
    <n v="4220"/>
    <x v="1"/>
    <s v="P41300: TOTAL GAS DISTRIBUTION"/>
    <s v="P40600: TOTAL SR. VICE PRESIDENT - OPERATIONS"/>
    <x v="0"/>
    <x v="6"/>
    <n v="0"/>
    <n v="0"/>
    <n v="0"/>
    <n v="0"/>
    <n v="0"/>
    <n v="0"/>
    <n v="4628.54"/>
    <n v="2279.34"/>
    <n v="3146.58"/>
    <n v="2626.38"/>
    <n v="4271.29"/>
    <n v="5939.57"/>
  </r>
  <r>
    <n v="15324"/>
    <x v="2"/>
    <s v="P46700: SUPPLY CHAIN"/>
    <s v="P46000: TOTAL CHIEF FINANCIAL OFFICER"/>
    <x v="0"/>
    <x v="6"/>
    <n v="0"/>
    <n v="0"/>
    <n v="0"/>
    <n v="0"/>
    <n v="0"/>
    <n v="0"/>
    <n v="3847.92"/>
    <n v="2499.41"/>
    <n v="3564.38"/>
    <n v="2628.57"/>
    <n v="4574.79"/>
    <n v="5819.1"/>
  </r>
  <r>
    <n v="26680"/>
    <x v="0"/>
    <s v="P44000: TOTAL INFORMATION TECHNOLOGY"/>
    <s v="P44001: INFORMATION TECHNOLOGY - KENTUCKY"/>
    <x v="0"/>
    <x v="9"/>
    <n v="0"/>
    <n v="0"/>
    <n v="0"/>
    <n v="0"/>
    <n v="0"/>
    <n v="0"/>
    <n v="3706.08"/>
    <n v="4059.04"/>
    <n v="3706.08"/>
    <n v="3882.56"/>
    <n v="3882.56"/>
    <n v="3706.08"/>
  </r>
  <r>
    <n v="22230"/>
    <x v="0"/>
    <s v="P42100: TOTAL GENERATION"/>
    <s v="P40600: TOTAL SR. VICE PRESIDENT - OPERATIONS"/>
    <x v="0"/>
    <x v="6"/>
    <n v="0"/>
    <n v="0"/>
    <n v="0"/>
    <n v="0"/>
    <n v="0"/>
    <n v="0"/>
    <n v="4009.97"/>
    <n v="2590.87"/>
    <n v="3893.74"/>
    <n v="2621.13"/>
    <n v="4742.34"/>
    <n v="5339.37"/>
  </r>
  <r>
    <n v="26330"/>
    <x v="0"/>
    <s v="P46600: TREASURER"/>
    <s v="P46000: TOTAL CHIEF FINANCIAL OFFICER"/>
    <x v="0"/>
    <x v="6"/>
    <n v="0"/>
    <n v="0"/>
    <n v="0"/>
    <n v="0"/>
    <n v="0"/>
    <n v="0"/>
    <n v="4039.85"/>
    <n v="2663.05"/>
    <n v="3920.13"/>
    <n v="2693.75"/>
    <n v="4710.6099999999997"/>
    <n v="5324.57"/>
  </r>
  <r>
    <n v="25530"/>
    <x v="0"/>
    <s v="P41100: ELECTRIC DISTRIBUTION"/>
    <s v="P40600: TOTAL SR. VICE PRESIDENT - OPERATIONS"/>
    <x v="0"/>
    <x v="6"/>
    <n v="0"/>
    <n v="0"/>
    <n v="0"/>
    <n v="0"/>
    <n v="0"/>
    <n v="0"/>
    <n v="4054.17"/>
    <n v="2764.57"/>
    <n v="3930.75"/>
    <n v="2796.73"/>
    <n v="4611.72"/>
    <n v="5248.72"/>
  </r>
  <r>
    <n v="2120"/>
    <x v="1"/>
    <s v="P42100: TOTAL GENERATION"/>
    <s v="P40600: TOTAL SR. VICE PRESIDENT - OPERATIONS"/>
    <x v="0"/>
    <x v="2"/>
    <n v="0"/>
    <n v="0"/>
    <n v="0"/>
    <n v="0"/>
    <n v="0"/>
    <n v="0"/>
    <n v="3797.36"/>
    <n v="4160.87"/>
    <n v="3797.36"/>
    <n v="3979.98"/>
    <n v="4099.43"/>
    <n v="3914.32"/>
  </r>
  <r>
    <n v="2120"/>
    <x v="1"/>
    <s v="P42100: TOTAL GENERATION"/>
    <s v="P40600: TOTAL SR. VICE PRESIDENT - OPERATIONS"/>
    <x v="0"/>
    <x v="1"/>
    <n v="0"/>
    <n v="0"/>
    <n v="0"/>
    <n v="0"/>
    <n v="0"/>
    <n v="0"/>
    <n v="3797.36"/>
    <n v="4160.87"/>
    <n v="3797.36"/>
    <n v="3979.98"/>
    <n v="4099.43"/>
    <n v="3914.32"/>
  </r>
  <r>
    <n v="23130"/>
    <x v="0"/>
    <s v="P41100: ELECTRIC DISTRIBUTION"/>
    <s v="P40600: TOTAL SR. VICE PRESIDENT - OPERATIONS"/>
    <x v="0"/>
    <x v="6"/>
    <n v="0"/>
    <n v="0"/>
    <n v="0"/>
    <n v="0"/>
    <n v="0"/>
    <n v="0"/>
    <n v="4121.1899999999996"/>
    <n v="2716.49"/>
    <n v="3999.57"/>
    <n v="2747.81"/>
    <n v="4806.58"/>
    <n v="5432.46"/>
  </r>
  <r>
    <n v="25300"/>
    <x v="0"/>
    <s v="P45900: HUMAN RESOURCES"/>
    <s v="P40115: TOTAL HUMAN RESOURCES"/>
    <x v="0"/>
    <x v="6"/>
    <n v="0"/>
    <n v="0"/>
    <n v="0"/>
    <n v="0"/>
    <n v="0"/>
    <n v="0"/>
    <n v="4130.1499999999996"/>
    <n v="2636.58"/>
    <n v="4012.86"/>
    <n v="2667.16"/>
    <n v="4925.5200000000004"/>
    <n v="5532.78"/>
  </r>
  <r>
    <n v="21055"/>
    <x v="0"/>
    <s v="P41100: ELECTRIC DISTRIBUTION"/>
    <s v="P40600: TOTAL SR. VICE PRESIDENT - OPERATIONS"/>
    <x v="0"/>
    <x v="6"/>
    <n v="0"/>
    <n v="0"/>
    <n v="0"/>
    <n v="0"/>
    <n v="0"/>
    <n v="0"/>
    <n v="4146.63"/>
    <n v="2869.56"/>
    <n v="4018.21"/>
    <n v="2903.06"/>
    <n v="4663.04"/>
    <n v="5324.59"/>
  </r>
  <r>
    <n v="21035"/>
    <x v="0"/>
    <s v="P43000: TOTAL CUSTOMER SERVICES"/>
    <s v="P40600: TOTAL SR. VICE PRESIDENT - OPERATIONS"/>
    <x v="0"/>
    <x v="6"/>
    <n v="0"/>
    <n v="0"/>
    <n v="0"/>
    <n v="0"/>
    <n v="0"/>
    <n v="0"/>
    <n v="4171.0200000000004"/>
    <n v="2837.01"/>
    <n v="4044.15"/>
    <n v="2869.98"/>
    <n v="4752.96"/>
    <n v="5407.01"/>
  </r>
  <r>
    <n v="27870"/>
    <x v="0"/>
    <s v="P44000: TOTAL INFORMATION TECHNOLOGY"/>
    <s v="P44001: INFORMATION TECHNOLOGY - KENTUCKY"/>
    <x v="0"/>
    <x v="6"/>
    <n v="0"/>
    <n v="0"/>
    <n v="0"/>
    <n v="0"/>
    <n v="0"/>
    <n v="0"/>
    <n v="4204.49"/>
    <n v="2844.02"/>
    <n v="4077.67"/>
    <n v="2877.03"/>
    <n v="4810.8100000000004"/>
    <n v="5465.92"/>
  </r>
  <r>
    <n v="23090"/>
    <x v="0"/>
    <s v="P42900: TRANSMISSION"/>
    <s v="P40600: TOTAL SR. VICE PRESIDENT - OPERATIONS"/>
    <x v="0"/>
    <x v="6"/>
    <n v="0"/>
    <n v="0"/>
    <n v="0"/>
    <n v="0"/>
    <n v="0"/>
    <n v="0"/>
    <n v="4232.26"/>
    <n v="2625.77"/>
    <n v="4114.82"/>
    <n v="2656.28"/>
    <n v="5142.75"/>
    <n v="5747.81"/>
  </r>
  <r>
    <n v="3385"/>
    <x v="1"/>
    <s v="P41300: TOTAL GAS DISTRIBUTION"/>
    <s v="P40600: TOTAL SR. VICE PRESIDENT - OPERATIONS"/>
    <x v="0"/>
    <x v="7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x v="0"/>
    <x v="5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x v="0"/>
    <x v="8"/>
    <n v="0"/>
    <n v="0"/>
    <n v="0"/>
    <n v="0"/>
    <n v="0"/>
    <n v="0"/>
    <n v="3885.48"/>
    <n v="4685.2700000000004"/>
    <n v="4048.14"/>
    <n v="4431.82"/>
    <n v="4047.33"/>
    <n v="3659.59"/>
  </r>
  <r>
    <n v="4220"/>
    <x v="1"/>
    <s v="P41300: TOTAL GAS DISTRIBUTION"/>
    <s v="P40600: TOTAL SR. VICE PRESIDENT - OPERATIONS"/>
    <x v="0"/>
    <x v="0"/>
    <n v="0"/>
    <n v="0"/>
    <n v="0"/>
    <n v="0"/>
    <n v="0"/>
    <n v="0"/>
    <n v="3738.22"/>
    <n v="4806.29"/>
    <n v="4005.23"/>
    <n v="4539.26"/>
    <n v="4272.2700000000004"/>
    <n v="3471.2"/>
  </r>
  <r>
    <n v="16570"/>
    <x v="2"/>
    <s v="P42100: TOTAL GENERATION"/>
    <s v="P40600: TOTAL SR. VICE PRESIDENT - OPERATIONS"/>
    <x v="0"/>
    <x v="2"/>
    <n v="0"/>
    <n v="0"/>
    <n v="0"/>
    <n v="0"/>
    <n v="0"/>
    <n v="0"/>
    <n v="4677.75"/>
    <n v="4677.75"/>
    <n v="4677.75"/>
    <n v="4677.75"/>
    <n v="3118.5"/>
    <n v="3118.5"/>
  </r>
  <r>
    <n v="16570"/>
    <x v="2"/>
    <s v="P42100: TOTAL GENERATION"/>
    <s v="P40600: TOTAL SR. VICE PRESIDENT - OPERATIONS"/>
    <x v="0"/>
    <x v="1"/>
    <n v="0"/>
    <n v="0"/>
    <n v="0"/>
    <n v="0"/>
    <n v="0"/>
    <n v="0"/>
    <n v="4677.75"/>
    <n v="4677.75"/>
    <n v="4677.75"/>
    <n v="4677.75"/>
    <n v="3118.5"/>
    <n v="3118.5"/>
  </r>
  <r>
    <n v="27630"/>
    <x v="0"/>
    <s v="P44000: TOTAL INFORMATION TECHNOLOGY"/>
    <s v="P44001: INFORMATION TECHNOLOGY - KENTUCKY"/>
    <x v="0"/>
    <x v="6"/>
    <n v="0"/>
    <n v="0"/>
    <n v="0"/>
    <n v="0"/>
    <n v="0"/>
    <n v="0"/>
    <n v="4330.5200000000004"/>
    <n v="2670.39"/>
    <n v="4211.5"/>
    <n v="2701.09"/>
    <n v="5284.57"/>
    <n v="5899.5"/>
  </r>
  <r>
    <n v="22220"/>
    <x v="0"/>
    <s v="P42100: TOTAL GENERATION"/>
    <s v="P40600: TOTAL SR. VICE PRESIDENT - OPERATIONS"/>
    <x v="0"/>
    <x v="6"/>
    <n v="0"/>
    <n v="0"/>
    <n v="0"/>
    <n v="0"/>
    <n v="0"/>
    <n v="0"/>
    <n v="4362.78"/>
    <n v="2875.73"/>
    <n v="4234.0200000000004"/>
    <n v="2908.89"/>
    <n v="5088.34"/>
    <n v="5750.91"/>
  </r>
  <r>
    <n v="21204"/>
    <x v="0"/>
    <s v="P43000: TOTAL CUSTOMER SERVICES"/>
    <s v="P40600: TOTAL SR. VICE PRESIDENT - OPERATIONS"/>
    <x v="0"/>
    <x v="2"/>
    <n v="0"/>
    <n v="0"/>
    <n v="0"/>
    <n v="0"/>
    <n v="0"/>
    <n v="0"/>
    <n v="4210.29"/>
    <n v="4210.29"/>
    <n v="4210.29"/>
    <n v="4210.29"/>
    <n v="4210.29"/>
    <n v="4210.29"/>
  </r>
  <r>
    <n v="21204"/>
    <x v="0"/>
    <s v="P43000: TOTAL CUSTOMER SERVICES"/>
    <s v="P40600: TOTAL SR. VICE PRESIDENT - OPERATIONS"/>
    <x v="0"/>
    <x v="1"/>
    <n v="0"/>
    <n v="0"/>
    <n v="0"/>
    <n v="0"/>
    <n v="0"/>
    <n v="0"/>
    <n v="4210.29"/>
    <n v="4210.29"/>
    <n v="4210.29"/>
    <n v="4210.29"/>
    <n v="4210.29"/>
    <n v="4210.29"/>
  </r>
  <r>
    <n v="26020"/>
    <x v="0"/>
    <s v="P46600: TREASURER"/>
    <s v="P46000: TOTAL CHIEF FINANCIAL OFFICER"/>
    <x v="0"/>
    <x v="6"/>
    <n v="0"/>
    <n v="0"/>
    <n v="0"/>
    <n v="0"/>
    <n v="0"/>
    <n v="0"/>
    <n v="4388.18"/>
    <n v="2956.64"/>
    <n v="4256.18"/>
    <n v="2990.92"/>
    <n v="5035.74"/>
    <n v="5716.87"/>
  </r>
  <r>
    <n v="25000"/>
    <x v="0"/>
    <s v="P45900: HUMAN RESOURCES"/>
    <s v="P40115: TOTAL HUMAN RESOURCES"/>
    <x v="0"/>
    <x v="6"/>
    <n v="0"/>
    <n v="0"/>
    <n v="0"/>
    <n v="0"/>
    <n v="0"/>
    <n v="0"/>
    <n v="4405.97"/>
    <n v="2904.4"/>
    <n v="4275.3900000000003"/>
    <n v="2937.87"/>
    <n v="5137.51"/>
    <n v="5807.11"/>
  </r>
  <r>
    <n v="22070"/>
    <x v="0"/>
    <s v="P42200: GENERATION SERVICES"/>
    <s v="P40600: TOTAL SR. VICE PRESIDENT - OPERATIONS"/>
    <x v="0"/>
    <x v="6"/>
    <n v="0"/>
    <n v="0"/>
    <n v="0"/>
    <n v="0"/>
    <n v="0"/>
    <n v="0"/>
    <n v="4398.91"/>
    <n v="2570.9"/>
    <n v="4284.13"/>
    <n v="2599.86"/>
    <n v="5547.21"/>
    <n v="6139.52"/>
  </r>
  <r>
    <n v="16340"/>
    <x v="2"/>
    <s v="P42100: TOTAL GENERATION"/>
    <s v="P40600: TOTAL SR. VICE PRESIDENT - OPERATIONS"/>
    <x v="0"/>
    <x v="6"/>
    <n v="0"/>
    <n v="0"/>
    <n v="0"/>
    <n v="0"/>
    <n v="0"/>
    <n v="0"/>
    <n v="3880.25"/>
    <n v="5754.69"/>
    <n v="2266.3000000000002"/>
    <n v="4262.3"/>
    <n v="2962.79"/>
    <n v="6634.11"/>
  </r>
  <r>
    <n v="24000"/>
    <x v="0"/>
    <s v="P41300: TOTAL GAS DISTRIBUTION"/>
    <s v="P40600: TOTAL SR. VICE PRESIDENT - OPERATIONS"/>
    <x v="0"/>
    <x v="6"/>
    <n v="0"/>
    <n v="0"/>
    <n v="0"/>
    <n v="0"/>
    <n v="0"/>
    <n v="0"/>
    <n v="4464.88"/>
    <n v="3058.63"/>
    <n v="4327.88"/>
    <n v="3094.23"/>
    <n v="5060.34"/>
    <n v="5765.49"/>
  </r>
  <r>
    <n v="11050"/>
    <x v="2"/>
    <s v="P43000: TOTAL CUSTOMER SERVICES"/>
    <s v="P40600: TOTAL SR. VICE PRESIDENT - OPERATIONS"/>
    <x v="0"/>
    <x v="6"/>
    <n v="0"/>
    <n v="0"/>
    <n v="0"/>
    <n v="0"/>
    <n v="0"/>
    <n v="0"/>
    <n v="4645.24"/>
    <n v="2573.0500000000002"/>
    <n v="3658.12"/>
    <n v="3419.53"/>
    <n v="4670.72"/>
    <n v="6968.89"/>
  </r>
  <r>
    <n v="26490"/>
    <x v="0"/>
    <s v="P44000: TOTAL INFORMATION TECHNOLOGY"/>
    <s v="P44001: INFORMATION TECHNOLOGY - KENTUCKY"/>
    <x v="0"/>
    <x v="6"/>
    <n v="0"/>
    <n v="0"/>
    <n v="0"/>
    <n v="0"/>
    <n v="0"/>
    <n v="0"/>
    <n v="4478.93"/>
    <n v="2800"/>
    <n v="4353.9399999999996"/>
    <n v="2831.8"/>
    <n v="5415.34"/>
    <n v="6060.89"/>
  </r>
  <r>
    <n v="21331"/>
    <x v="0"/>
    <s v="P43000: TOTAL CUSTOMER SERVICES"/>
    <s v="P40600: TOTAL SR. VICE PRESIDENT - OPERATIONS"/>
    <x v="0"/>
    <x v="6"/>
    <n v="0"/>
    <n v="0"/>
    <n v="0"/>
    <n v="0"/>
    <n v="0"/>
    <n v="0"/>
    <n v="4503.26"/>
    <n v="2936.64"/>
    <n v="4372.4799999999996"/>
    <n v="2970.73"/>
    <n v="5292.44"/>
    <n v="5968.79"/>
  </r>
  <r>
    <n v="26130"/>
    <x v="0"/>
    <s v="P46200: CONTROLLER"/>
    <s v="P46000: TOTAL CHIEF FINANCIAL OFFICER"/>
    <x v="0"/>
    <x v="6"/>
    <n v="0"/>
    <n v="0"/>
    <n v="0"/>
    <n v="0"/>
    <n v="0"/>
    <n v="0"/>
    <n v="4532.4799999999996"/>
    <n v="3090.99"/>
    <n v="4394.24"/>
    <n v="3126.92"/>
    <n v="5154.59"/>
    <n v="5867.21"/>
  </r>
  <r>
    <n v="25550"/>
    <x v="0"/>
    <s v="P43000: TOTAL CUSTOMER SERVICES"/>
    <s v="P40600: TOTAL SR. VICE PRESIDENT - OPERATIONS"/>
    <x v="0"/>
    <x v="6"/>
    <n v="0"/>
    <n v="0"/>
    <n v="0"/>
    <n v="0"/>
    <n v="0"/>
    <n v="0"/>
    <n v="4521.17"/>
    <n v="2710.8"/>
    <n v="4400.4799999999996"/>
    <n v="2741.94"/>
    <n v="5614.23"/>
    <n v="6238.5"/>
  </r>
  <r>
    <n v="29640"/>
    <x v="0"/>
    <s v="P42800: ENERGY SUPPLY AND ANALYSIS"/>
    <s v="P40600: TOTAL SR. VICE PRESIDENT - OPERATIONS"/>
    <x v="0"/>
    <x v="6"/>
    <n v="0"/>
    <n v="0"/>
    <n v="0"/>
    <n v="0"/>
    <n v="0"/>
    <n v="0"/>
    <n v="4631.54"/>
    <n v="3053.08"/>
    <n v="4494.2700000000004"/>
    <n v="3088.27"/>
    <n v="5400.51"/>
    <n v="6104.39"/>
  </r>
  <r>
    <n v="2140"/>
    <x v="1"/>
    <s v="P42100: TOTAL GENERATION"/>
    <s v="P40600: TOTAL SR. VICE PRESIDENT - OPERATIONS"/>
    <x v="0"/>
    <x v="6"/>
    <n v="0"/>
    <n v="0"/>
    <n v="0"/>
    <n v="0"/>
    <n v="0"/>
    <n v="0"/>
    <n v="5590.29"/>
    <n v="2446.29"/>
    <n v="3748.69"/>
    <n v="2446.29"/>
    <n v="6279.29"/>
    <n v="6277.45"/>
  </r>
  <r>
    <n v="3160"/>
    <x v="1"/>
    <s v="P41100: ELECTRIC DISTRIBUTION"/>
    <s v="P40600: TOTAL SR. VICE PRESIDENT - OPERATIONS"/>
    <x v="0"/>
    <x v="2"/>
    <n v="0"/>
    <n v="0"/>
    <n v="0"/>
    <n v="0"/>
    <n v="0"/>
    <n v="0"/>
    <n v="4426.8"/>
    <n v="4478.88"/>
    <n v="4478.88"/>
    <n v="4478.88"/>
    <n v="4573.05"/>
    <n v="4573.05"/>
  </r>
  <r>
    <n v="3160"/>
    <x v="1"/>
    <s v="P41100: ELECTRIC DISTRIBUTION"/>
    <s v="P40600: TOTAL SR. VICE PRESIDENT - OPERATIONS"/>
    <x v="0"/>
    <x v="1"/>
    <n v="0"/>
    <n v="0"/>
    <n v="0"/>
    <n v="0"/>
    <n v="0"/>
    <n v="0"/>
    <n v="4426.8"/>
    <n v="4478.88"/>
    <n v="4478.88"/>
    <n v="4478.88"/>
    <n v="4573.05"/>
    <n v="4573.05"/>
  </r>
  <r>
    <n v="29760"/>
    <x v="0"/>
    <s v="P41130: SAFETY AND TECHNICAL TRAINING"/>
    <s v="P40600: TOTAL SR. VICE PRESIDENT - OPERATIONS"/>
    <x v="0"/>
    <x v="6"/>
    <n v="0"/>
    <n v="0"/>
    <n v="0"/>
    <n v="0"/>
    <n v="0"/>
    <n v="0"/>
    <n v="4671.76"/>
    <n v="3034.55"/>
    <n v="4536.47"/>
    <n v="3069.87"/>
    <n v="5505.5"/>
    <n v="6204.4"/>
  </r>
  <r>
    <n v="22250"/>
    <x v="0"/>
    <s v="P42100: TOTAL GENERATION"/>
    <s v="P40600: TOTAL SR. VICE PRESIDENT - OPERATIONS"/>
    <x v="0"/>
    <x v="6"/>
    <n v="0"/>
    <n v="0"/>
    <n v="0"/>
    <n v="0"/>
    <n v="0"/>
    <n v="0"/>
    <n v="4744.08"/>
    <n v="3081.53"/>
    <n v="4606.71"/>
    <n v="3117.39"/>
    <n v="5590.73"/>
    <n v="6300.46"/>
  </r>
  <r>
    <n v="26920"/>
    <x v="0"/>
    <s v="P45200: COMMUNICATION"/>
    <s v="P45000: GENERAL COUNSEL"/>
    <x v="0"/>
    <x v="6"/>
    <n v="0"/>
    <n v="0"/>
    <n v="0"/>
    <n v="0"/>
    <n v="0"/>
    <n v="0"/>
    <n v="4764.07"/>
    <n v="3031.01"/>
    <n v="4628.38"/>
    <n v="3066.18"/>
    <n v="5693.65"/>
    <n v="6392.15"/>
  </r>
  <r>
    <n v="2140"/>
    <x v="1"/>
    <s v="P42100: TOTAL GENERATION"/>
    <s v="P40600: TOTAL SR. VICE PRESIDENT - OPERATIONS"/>
    <x v="0"/>
    <x v="2"/>
    <n v="0"/>
    <n v="0"/>
    <n v="0"/>
    <n v="0"/>
    <n v="0"/>
    <n v="0"/>
    <n v="4413.53"/>
    <n v="4833.8599999999997"/>
    <n v="4413.53"/>
    <n v="4623.7"/>
    <n v="4762.6899999999996"/>
    <n v="4546.21"/>
  </r>
  <r>
    <n v="2140"/>
    <x v="1"/>
    <s v="P42100: TOTAL GENERATION"/>
    <s v="P40600: TOTAL SR. VICE PRESIDENT - OPERATIONS"/>
    <x v="0"/>
    <x v="1"/>
    <n v="0"/>
    <n v="0"/>
    <n v="0"/>
    <n v="0"/>
    <n v="0"/>
    <n v="0"/>
    <n v="4413.53"/>
    <n v="4833.8599999999997"/>
    <n v="4413.53"/>
    <n v="4623.7"/>
    <n v="4762.6899999999996"/>
    <n v="4546.21"/>
  </r>
  <r>
    <n v="23080"/>
    <x v="0"/>
    <s v="P42900: TRANSMISSION"/>
    <s v="P40600: TOTAL SR. VICE PRESIDENT - OPERATIONS"/>
    <x v="0"/>
    <x v="6"/>
    <n v="0"/>
    <n v="0"/>
    <n v="0"/>
    <n v="0"/>
    <n v="0"/>
    <n v="0"/>
    <n v="4758.62"/>
    <n v="3586.38"/>
    <n v="4631.96"/>
    <n v="3619.31"/>
    <n v="5177.2299999999996"/>
    <n v="5833.33"/>
  </r>
  <r>
    <n v="1220"/>
    <x v="1"/>
    <s v="P43000: TOTAL CUSTOMER SERVICES"/>
    <s v="P40600: TOTAL SR. VICE PRESIDENT - OPERATIONS"/>
    <x v="0"/>
    <x v="6"/>
    <n v="0"/>
    <n v="0"/>
    <n v="0"/>
    <n v="0"/>
    <n v="0"/>
    <n v="0"/>
    <n v="5498.94"/>
    <n v="2483.88"/>
    <n v="3967.47"/>
    <n v="2839.93"/>
    <n v="5602.42"/>
    <n v="7262.43"/>
  </r>
  <r>
    <n v="25420"/>
    <x v="0"/>
    <s v="P46700: SUPPLY CHAIN"/>
    <s v="P46000: TOTAL CHIEF FINANCIAL OFFICER"/>
    <x v="0"/>
    <x v="6"/>
    <n v="0"/>
    <n v="0"/>
    <n v="0"/>
    <n v="0"/>
    <n v="0"/>
    <n v="0"/>
    <n v="4918.09"/>
    <n v="2933.88"/>
    <n v="4603.1099999999997"/>
    <n v="2772.03"/>
    <n v="5984.42"/>
    <n v="6615.84"/>
  </r>
  <r>
    <n v="22100"/>
    <x v="0"/>
    <s v="P42500: PROJECT ENGINEERING"/>
    <s v="P40600: TOTAL SR. VICE PRESIDENT - OPERATIONS"/>
    <x v="0"/>
    <x v="6"/>
    <n v="0"/>
    <n v="0"/>
    <n v="0"/>
    <n v="0"/>
    <n v="0"/>
    <n v="0"/>
    <n v="4852.74"/>
    <n v="3304.35"/>
    <n v="4704.96"/>
    <n v="3342.75"/>
    <n v="5525.18"/>
    <n v="6286.96"/>
  </r>
  <r>
    <n v="27860"/>
    <x v="0"/>
    <s v="P44000: TOTAL INFORMATION TECHNOLOGY"/>
    <s v="P44001: INFORMATION TECHNOLOGY - KENTUCKY"/>
    <x v="0"/>
    <x v="0"/>
    <n v="0"/>
    <n v="0"/>
    <n v="0"/>
    <n v="0"/>
    <n v="0"/>
    <n v="0"/>
    <n v="14020.39"/>
    <n v="14020.39"/>
    <n v="0"/>
    <n v="0"/>
    <n v="0"/>
    <n v="0"/>
  </r>
  <r>
    <n v="26910"/>
    <x v="0"/>
    <s v="P45100: GENERAL COUNSEL"/>
    <s v="P45000: GENERAL COUNSEL"/>
    <x v="0"/>
    <x v="6"/>
    <n v="0"/>
    <n v="0"/>
    <n v="0"/>
    <n v="0"/>
    <n v="0"/>
    <n v="0"/>
    <n v="4850.13"/>
    <n v="3036.75"/>
    <n v="4714.53"/>
    <n v="3071.26"/>
    <n v="5858.18"/>
    <n v="6558.3"/>
  </r>
  <r>
    <n v="26370"/>
    <x v="0"/>
    <s v="P46600: TREASURER"/>
    <s v="P46000: TOTAL CHIEF FINANCIAL OFFICER"/>
    <x v="0"/>
    <x v="6"/>
    <n v="0"/>
    <n v="0"/>
    <n v="0"/>
    <n v="0"/>
    <n v="0"/>
    <n v="0"/>
    <n v="4845.8500000000004"/>
    <n v="2939.23"/>
    <n v="4715.1400000000003"/>
    <n v="2972.78"/>
    <n v="5975.19"/>
    <n v="6652.27"/>
  </r>
  <r>
    <n v="3385"/>
    <x v="1"/>
    <s v="P41300: TOTAL GAS DISTRIBUTION"/>
    <s v="P40600: TOTAL SR. VICE PRESIDENT - OPERATIONS"/>
    <x v="0"/>
    <x v="9"/>
    <n v="0"/>
    <n v="0"/>
    <n v="0"/>
    <n v="0"/>
    <n v="0"/>
    <n v="0"/>
    <n v="4539.3599999999997"/>
    <n v="4971.68"/>
    <n v="4539.3599999999997"/>
    <n v="4755.5200000000004"/>
    <n v="4755.5200000000004"/>
    <n v="4539.3599999999997"/>
  </r>
  <r>
    <n v="16370"/>
    <x v="2"/>
    <s v="P42100: TOTAL GENERATION"/>
    <s v="P40600: TOTAL SR. VICE PRESIDENT - OPERATIONS"/>
    <x v="0"/>
    <x v="6"/>
    <n v="0"/>
    <n v="0"/>
    <n v="0"/>
    <n v="0"/>
    <n v="0"/>
    <n v="0"/>
    <n v="5042.82"/>
    <n v="2807.54"/>
    <n v="3973.15"/>
    <n v="3738.59"/>
    <n v="5059.6000000000004"/>
    <n v="7579.05"/>
  </r>
  <r>
    <n v="21320"/>
    <x v="0"/>
    <s v="P43000: TOTAL CUSTOMER SERVICES"/>
    <s v="P40600: TOTAL SR. VICE PRESIDENT - OPERATIONS"/>
    <x v="0"/>
    <x v="6"/>
    <n v="0"/>
    <n v="0"/>
    <n v="0"/>
    <n v="0"/>
    <n v="0"/>
    <n v="0"/>
    <n v="4909.12"/>
    <n v="3294"/>
    <n v="4761.8500000000004"/>
    <n v="3332.16"/>
    <n v="5651.98"/>
    <n v="6410.93"/>
  </r>
  <r>
    <n v="26310"/>
    <x v="0"/>
    <s v="P46200: CONTROLLER"/>
    <s v="P46000: TOTAL CHIEF FINANCIAL OFFICER"/>
    <x v="0"/>
    <x v="6"/>
    <n v="0"/>
    <n v="0"/>
    <n v="0"/>
    <n v="0"/>
    <n v="0"/>
    <n v="0"/>
    <n v="4907.6400000000003"/>
    <n v="3116.77"/>
    <n v="4768.12"/>
    <n v="3152.58"/>
    <n v="5873.39"/>
    <n v="6591.5"/>
  </r>
  <r>
    <n v="26150"/>
    <x v="0"/>
    <s v="P46200: CONTROLLER"/>
    <s v="P46000: TOTAL CHIEF FINANCIAL OFFICER"/>
    <x v="0"/>
    <x v="6"/>
    <n v="0"/>
    <n v="0"/>
    <n v="0"/>
    <n v="0"/>
    <n v="0"/>
    <n v="0"/>
    <n v="4847.1499999999996"/>
    <n v="3142.4"/>
    <n v="4723.54"/>
    <n v="2805.51"/>
    <n v="6185.86"/>
    <n v="6824.96"/>
  </r>
  <r>
    <n v="2603"/>
    <x v="1"/>
    <s v="P46600: TREASURER"/>
    <s v="P46000: TOTAL CHIEF FINANCIAL OFFICER"/>
    <x v="0"/>
    <x v="6"/>
    <n v="0"/>
    <n v="0"/>
    <n v="0"/>
    <n v="0"/>
    <n v="0"/>
    <n v="0"/>
    <n v="5811.31"/>
    <n v="2736.85"/>
    <n v="3957.13"/>
    <n v="3173.75"/>
    <n v="5409.96"/>
    <n v="7480.49"/>
  </r>
  <r>
    <n v="13040"/>
    <x v="2"/>
    <s v="P41100: ELECTRIC DISTRIBUTION"/>
    <s v="P40600: TOTAL SR. VICE PRESIDENT - OPERATIONS"/>
    <x v="0"/>
    <x v="2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13040"/>
    <x v="2"/>
    <s v="P41100: ELECTRIC DISTRIBUTION"/>
    <s v="P40600: TOTAL SR. VICE PRESIDENT - OPERATIONS"/>
    <x v="0"/>
    <x v="1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27600"/>
    <x v="0"/>
    <s v="P44000: TOTAL INFORMATION TECHNOLOGY"/>
    <s v="P44001: INFORMATION TECHNOLOGY - KENTUCKY"/>
    <x v="0"/>
    <x v="6"/>
    <n v="0"/>
    <n v="0"/>
    <n v="0"/>
    <n v="0"/>
    <n v="0"/>
    <n v="0"/>
    <n v="4967.1000000000004"/>
    <n v="3376.86"/>
    <n v="4816.91"/>
    <n v="3416.35"/>
    <n v="5662.09"/>
    <n v="6440.08"/>
  </r>
  <r>
    <n v="26744"/>
    <x v="0"/>
    <s v="P44000: TOTAL INFORMATION TECHNOLOGY"/>
    <s v="P44001: INFORMATION TECHNOLOGY - KENTUCKY"/>
    <x v="0"/>
    <x v="6"/>
    <n v="0"/>
    <n v="0"/>
    <n v="0"/>
    <n v="0"/>
    <n v="0"/>
    <n v="0"/>
    <n v="5046.82"/>
    <n v="2929.09"/>
    <n v="4916.55"/>
    <n v="2962.88"/>
    <n v="6389.02"/>
    <n v="7064"/>
  </r>
  <r>
    <n v="21225"/>
    <x v="0"/>
    <s v="P43000: TOTAL CUSTOMER SERVICES"/>
    <s v="P40600: TOTAL SR. VICE PRESIDENT - OPERATIONS"/>
    <x v="0"/>
    <x v="2"/>
    <n v="0"/>
    <n v="0"/>
    <n v="0"/>
    <n v="0"/>
    <n v="0"/>
    <n v="0"/>
    <n v="4936.26"/>
    <n v="4936.26"/>
    <n v="4936.26"/>
    <n v="4936.26"/>
    <n v="4936.26"/>
    <n v="4936.26"/>
  </r>
  <r>
    <n v="21225"/>
    <x v="0"/>
    <s v="P43000: TOTAL CUSTOMER SERVICES"/>
    <s v="P40600: TOTAL SR. VICE PRESIDENT - OPERATIONS"/>
    <x v="0"/>
    <x v="1"/>
    <n v="0"/>
    <n v="0"/>
    <n v="0"/>
    <n v="0"/>
    <n v="0"/>
    <n v="0"/>
    <n v="4936.26"/>
    <n v="4936.26"/>
    <n v="4936.26"/>
    <n v="4936.26"/>
    <n v="4936.26"/>
    <n v="4936.26"/>
  </r>
  <r>
    <n v="4100"/>
    <x v="1"/>
    <s v="P41300: TOTAL GAS DISTRIBUTION"/>
    <s v="P40600: TOTAL SR. VICE PRESIDENT - OPERATIONS"/>
    <x v="0"/>
    <x v="6"/>
    <n v="0"/>
    <n v="0"/>
    <n v="0"/>
    <n v="0"/>
    <n v="0"/>
    <n v="0"/>
    <n v="5811.12"/>
    <n v="2536.6"/>
    <n v="4243.04"/>
    <n v="2859.44"/>
    <n v="6180.08"/>
    <n v="8024.88"/>
  </r>
  <r>
    <n v="11065"/>
    <x v="2"/>
    <s v="P43000: TOTAL CUSTOMER SERVICES"/>
    <s v="P40600: TOTAL SR. VICE PRESIDENT - OPERATIONS"/>
    <x v="0"/>
    <x v="6"/>
    <n v="0"/>
    <n v="0"/>
    <n v="0"/>
    <n v="0"/>
    <n v="0"/>
    <n v="0"/>
    <n v="5321.42"/>
    <n v="2836.66"/>
    <n v="4247.26"/>
    <n v="3683.2"/>
    <n v="5584.59"/>
    <n v="7985.59"/>
  </r>
  <r>
    <n v="26390"/>
    <x v="0"/>
    <s v="P46600: TREASURER"/>
    <s v="P46000: TOTAL CHIEF FINANCIAL OFFICER"/>
    <x v="0"/>
    <x v="6"/>
    <n v="0"/>
    <n v="0"/>
    <n v="0"/>
    <n v="0"/>
    <n v="0"/>
    <n v="0"/>
    <n v="5534.53"/>
    <n v="3889.47"/>
    <n v="5024.5200000000004"/>
    <n v="3302.74"/>
    <n v="5794.75"/>
    <n v="6459.9"/>
  </r>
  <r>
    <n v="25775"/>
    <x v="0"/>
    <s v="P45900: HUMAN RESOURCES"/>
    <s v="P40115: TOTAL HUMAN RESOURCES"/>
    <x v="0"/>
    <x v="6"/>
    <n v="0"/>
    <n v="0"/>
    <n v="0"/>
    <n v="0"/>
    <n v="0"/>
    <n v="0"/>
    <n v="5184.4399999999996"/>
    <n v="3314.84"/>
    <n v="5037.0200000000004"/>
    <n v="3353.28"/>
    <n v="6177.43"/>
    <n v="6940.85"/>
  </r>
  <r>
    <n v="25730"/>
    <x v="0"/>
    <s v="P41130: SAFETY AND TECHNICAL TRAINING"/>
    <s v="P40600: TOTAL SR. VICE PRESIDENT - OPERATIONS"/>
    <x v="0"/>
    <x v="6"/>
    <n v="0"/>
    <n v="0"/>
    <n v="0"/>
    <n v="0"/>
    <n v="0"/>
    <n v="0"/>
    <n v="5566.07"/>
    <n v="3468.45"/>
    <n v="5445.84"/>
    <n v="2720.72"/>
    <n v="6172.62"/>
    <n v="6792.32"/>
  </r>
  <r>
    <n v="21251"/>
    <x v="0"/>
    <s v="P43000: TOTAL CUSTOMER SERVICES"/>
    <s v="P40600: TOTAL SR. VICE PRESIDENT - OPERATIONS"/>
    <x v="0"/>
    <x v="6"/>
    <n v="0"/>
    <n v="0"/>
    <n v="0"/>
    <n v="0"/>
    <n v="0"/>
    <n v="0"/>
    <n v="5219.74"/>
    <n v="3461.67"/>
    <n v="5065.3999999999996"/>
    <n v="3501.9"/>
    <n v="6060.54"/>
    <n v="6857.87"/>
  </r>
  <r>
    <n v="25770"/>
    <x v="0"/>
    <s v="P45900: HUMAN RESOURCES"/>
    <s v="P40115: TOTAL HUMAN RESOURCES"/>
    <x v="0"/>
    <x v="6"/>
    <n v="0"/>
    <n v="0"/>
    <n v="0"/>
    <n v="0"/>
    <n v="0"/>
    <n v="0"/>
    <n v="5205.88"/>
    <n v="3210.17"/>
    <n v="5062.8100000000004"/>
    <n v="3247.03"/>
    <n v="6352.5"/>
    <n v="7091.82"/>
  </r>
  <r>
    <n v="25410"/>
    <x v="0"/>
    <s v="P46700: SUPPLY CHAIN"/>
    <s v="P46000: TOTAL CHIEF FINANCIAL OFFICER"/>
    <x v="0"/>
    <x v="6"/>
    <n v="0"/>
    <n v="0"/>
    <n v="0"/>
    <n v="0"/>
    <n v="0"/>
    <n v="0"/>
    <n v="5611.92"/>
    <n v="4395.8500000000004"/>
    <n v="4917.29"/>
    <n v="3443.45"/>
    <n v="5599.88"/>
    <n v="6274.98"/>
  </r>
  <r>
    <n v="1075"/>
    <x v="1"/>
    <s v="P41130: SAFETY AND TECHNICAL TRAINING"/>
    <s v="P40600: TOTAL SR. VICE PRESIDENT - OPERATIONS"/>
    <x v="0"/>
    <x v="7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x v="0"/>
    <x v="5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x v="0"/>
    <x v="8"/>
    <n v="0"/>
    <n v="0"/>
    <n v="0"/>
    <n v="0"/>
    <n v="0"/>
    <n v="0"/>
    <n v="4566.09"/>
    <n v="5905.49"/>
    <n v="5049.75"/>
    <n v="5504"/>
    <n v="5095.96"/>
    <n v="4247.25"/>
  </r>
  <r>
    <n v="1320"/>
    <x v="1"/>
    <s v="P43000: TOTAL CUSTOMER SERVICES"/>
    <s v="P40600: TOTAL SR. VICE PRESIDENT - OPERATIONS"/>
    <x v="0"/>
    <x v="7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x v="0"/>
    <x v="5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x v="0"/>
    <x v="8"/>
    <n v="0"/>
    <n v="0"/>
    <n v="0"/>
    <n v="0"/>
    <n v="0"/>
    <n v="0"/>
    <n v="4614.4399999999996"/>
    <n v="5968.03"/>
    <n v="5103.2299999999996"/>
    <n v="5562.29"/>
    <n v="5044.49"/>
    <n v="4204.3500000000004"/>
  </r>
  <r>
    <n v="26050"/>
    <x v="0"/>
    <s v="P46110: CFO AND CHARGES FROM SERV."/>
    <s v="P46000: TOTAL CHIEF FINANCIAL OFFICER"/>
    <x v="0"/>
    <x v="6"/>
    <n v="0"/>
    <n v="0"/>
    <n v="0"/>
    <n v="0"/>
    <n v="0"/>
    <n v="0"/>
    <n v="5309.46"/>
    <n v="3532.2"/>
    <n v="5150.8"/>
    <n v="3573.01"/>
    <n v="6150.25"/>
    <n v="6964.59"/>
  </r>
  <r>
    <n v="11062"/>
    <x v="2"/>
    <s v="P43000: TOTAL CUSTOMER SERVICES"/>
    <s v="P40600: TOTAL SR. VICE PRESIDENT - OPERATIONS"/>
    <x v="0"/>
    <x v="6"/>
    <n v="0"/>
    <n v="0"/>
    <n v="0"/>
    <n v="0"/>
    <n v="0"/>
    <n v="0"/>
    <n v="5530.28"/>
    <n v="2956.52"/>
    <n v="4401.3500000000004"/>
    <n v="3849.19"/>
    <n v="5769.17"/>
    <n v="8287.57"/>
  </r>
  <r>
    <n v="21390"/>
    <x v="0"/>
    <s v="P43000: TOTAL CUSTOMER SERVICES"/>
    <s v="P40600: TOTAL SR. VICE PRESIDENT - OPERATIONS"/>
    <x v="0"/>
    <x v="6"/>
    <n v="0"/>
    <n v="0"/>
    <n v="0"/>
    <n v="0"/>
    <n v="0"/>
    <n v="0"/>
    <n v="5309.08"/>
    <n v="3298.57"/>
    <n v="5184.74"/>
    <n v="3329.66"/>
    <n v="6585.55"/>
    <n v="7224.02"/>
  </r>
  <r>
    <n v="25680"/>
    <x v="0"/>
    <s v="P45900: HUMAN RESOURCES"/>
    <s v="P40115: TOTAL HUMAN RESOURCES"/>
    <x v="0"/>
    <x v="6"/>
    <n v="0"/>
    <n v="0"/>
    <n v="0"/>
    <n v="0"/>
    <n v="0"/>
    <n v="0"/>
    <n v="5369"/>
    <n v="3454.15"/>
    <n v="5214.43"/>
    <n v="3494.16"/>
    <n v="6368.64"/>
    <n v="7164.54"/>
  </r>
  <r>
    <n v="21280"/>
    <x v="0"/>
    <s v="P43000: TOTAL CUSTOMER SERVICES"/>
    <s v="P40600: TOTAL SR. VICE PRESIDENT - OPERATIONS"/>
    <x v="0"/>
    <x v="6"/>
    <n v="0"/>
    <n v="0"/>
    <n v="0"/>
    <n v="0"/>
    <n v="0"/>
    <n v="0"/>
    <n v="5425.9"/>
    <n v="3504.12"/>
    <n v="5270.02"/>
    <n v="3544.75"/>
    <n v="6420.12"/>
    <n v="7227.96"/>
  </r>
  <r>
    <n v="11345"/>
    <x v="2"/>
    <s v="P43000: TOTAL CUSTOMER SERVICES"/>
    <s v="P40600: TOTAL SR. VICE PRESIDENT - OPERATIONS"/>
    <x v="0"/>
    <x v="7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x v="0"/>
    <x v="5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x v="0"/>
    <x v="8"/>
    <n v="0"/>
    <n v="0"/>
    <n v="0"/>
    <n v="0"/>
    <n v="0"/>
    <n v="0"/>
    <n v="5016.07"/>
    <n v="6286.85"/>
    <n v="5345.81"/>
    <n v="5710.2"/>
    <n v="5351.97"/>
    <n v="4320.79"/>
  </r>
  <r>
    <n v="21415"/>
    <x v="0"/>
    <s v="P43000: TOTAL CUSTOMER SERVICES"/>
    <s v="P40600: TOTAL SR. VICE PRESIDENT - OPERATIONS"/>
    <x v="0"/>
    <x v="6"/>
    <n v="0"/>
    <n v="0"/>
    <n v="0"/>
    <n v="0"/>
    <n v="0"/>
    <n v="0"/>
    <n v="5508.01"/>
    <n v="1903.85"/>
    <n v="5422.98"/>
    <n v="1925.71"/>
    <n v="8608.3799999999992"/>
    <n v="9047.0499999999993"/>
  </r>
  <r>
    <n v="14050"/>
    <x v="2"/>
    <s v="P43000: TOTAL CUSTOMER SERVICES"/>
    <s v="P40600: TOTAL SR. VICE PRESIDENT - OPERATIONS"/>
    <x v="0"/>
    <x v="6"/>
    <n v="0"/>
    <n v="0"/>
    <n v="0"/>
    <n v="0"/>
    <n v="0"/>
    <n v="0"/>
    <n v="5858.2"/>
    <n v="3256.96"/>
    <n v="4625.6099999999997"/>
    <n v="4330.3599999999997"/>
    <n v="5903.39"/>
    <n v="8815.2199999999993"/>
  </r>
  <r>
    <n v="21220"/>
    <x v="0"/>
    <s v="P43000: TOTAL CUSTOMER SERVICES"/>
    <s v="P40600: TOTAL SR. VICE PRESIDENT - OPERATIONS"/>
    <x v="0"/>
    <x v="6"/>
    <n v="0"/>
    <n v="0"/>
    <n v="0"/>
    <n v="0"/>
    <n v="0"/>
    <n v="0"/>
    <n v="5661.88"/>
    <n v="3546.03"/>
    <n v="5504.3"/>
    <n v="3586.87"/>
    <n v="6838.99"/>
    <n v="7656.2"/>
  </r>
  <r>
    <n v="11064"/>
    <x v="2"/>
    <s v="P43000: TOTAL CUSTOMER SERVICES"/>
    <s v="P40600: TOTAL SR. VICE PRESIDENT - OPERATIONS"/>
    <x v="0"/>
    <x v="6"/>
    <n v="0"/>
    <n v="0"/>
    <n v="0"/>
    <n v="0"/>
    <n v="0"/>
    <n v="0"/>
    <n v="5908.31"/>
    <n v="3134.76"/>
    <n v="4736.75"/>
    <n v="4053.17"/>
    <n v="6259.14"/>
    <n v="8885.7800000000007"/>
  </r>
  <r>
    <n v="29660"/>
    <x v="0"/>
    <s v="P42800: ENERGY SUPPLY AND ANALYSIS"/>
    <s v="P40600: TOTAL SR. VICE PRESIDENT - OPERATIONS"/>
    <x v="0"/>
    <x v="4"/>
    <n v="0"/>
    <n v="0"/>
    <n v="0"/>
    <n v="0"/>
    <n v="0"/>
    <n v="0"/>
    <n v="5520"/>
    <n v="0"/>
    <n v="5520"/>
    <n v="0"/>
    <n v="11040"/>
    <n v="11040"/>
  </r>
  <r>
    <n v="26155"/>
    <x v="0"/>
    <s v="P46200: CONTROLLER"/>
    <s v="P46000: TOTAL CHIEF FINANCIAL OFFICER"/>
    <x v="0"/>
    <x v="6"/>
    <n v="0"/>
    <n v="0"/>
    <n v="0"/>
    <n v="0"/>
    <n v="0"/>
    <n v="0"/>
    <n v="5799.21"/>
    <n v="3491.86"/>
    <n v="5618.1"/>
    <n v="3548.34"/>
    <n v="7108.33"/>
    <n v="7893.98"/>
  </r>
  <r>
    <n v="26600"/>
    <x v="0"/>
    <s v="P44000: TOTAL INFORMATION TECHNOLOGY"/>
    <s v="P44001: INFORMATION TECHNOLOGY - KENTUCKY"/>
    <x v="0"/>
    <x v="6"/>
    <n v="0"/>
    <n v="0"/>
    <n v="0"/>
    <n v="0"/>
    <n v="0"/>
    <n v="0"/>
    <n v="5898.87"/>
    <n v="3795.6"/>
    <n v="5728.71"/>
    <n v="3839.81"/>
    <n v="6996.03"/>
    <n v="7870.73"/>
  </r>
  <r>
    <n v="16640"/>
    <x v="2"/>
    <s v="P42100: TOTAL GENERATION"/>
    <s v="P40600: TOTAL SR. VICE PRESIDENT - OPERATIONS"/>
    <x v="0"/>
    <x v="2"/>
    <n v="0"/>
    <n v="0"/>
    <n v="0"/>
    <n v="0"/>
    <n v="0"/>
    <n v="0"/>
    <n v="3659.63"/>
    <n v="3659.63"/>
    <n v="3659.63"/>
    <n v="9759"/>
    <n v="9759"/>
    <n v="3659.63"/>
  </r>
  <r>
    <n v="16640"/>
    <x v="2"/>
    <s v="P42100: TOTAL GENERATION"/>
    <s v="P40600: TOTAL SR. VICE PRESIDENT - OPERATIONS"/>
    <x v="0"/>
    <x v="1"/>
    <n v="0"/>
    <n v="0"/>
    <n v="0"/>
    <n v="0"/>
    <n v="0"/>
    <n v="0"/>
    <n v="3659.63"/>
    <n v="3659.63"/>
    <n v="3659.63"/>
    <n v="9759"/>
    <n v="9759"/>
    <n v="3659.63"/>
  </r>
  <r>
    <n v="16680"/>
    <x v="2"/>
    <s v="P42100: TOTAL GENERATION"/>
    <s v="P40600: TOTAL SR. VICE PRESIDENT - OPERATIONS"/>
    <x v="0"/>
    <x v="6"/>
    <n v="0"/>
    <n v="0"/>
    <n v="0"/>
    <n v="0"/>
    <n v="0"/>
    <n v="0"/>
    <n v="6998.8"/>
    <n v="3652.53"/>
    <n v="4966.97"/>
    <n v="4228.05"/>
    <n v="5254.73"/>
    <n v="9190.81"/>
  </r>
  <r>
    <n v="16670"/>
    <x v="2"/>
    <s v="P42100: TOTAL GENERATION"/>
    <s v="P40600: TOTAL SR. VICE PRESIDENT - OPERATIONS"/>
    <x v="0"/>
    <x v="6"/>
    <n v="0"/>
    <n v="0"/>
    <n v="0"/>
    <n v="0"/>
    <n v="0"/>
    <n v="0"/>
    <n v="7346.24"/>
    <n v="5045.79"/>
    <n v="4513.91"/>
    <n v="4550.1899999999996"/>
    <n v="4667.1899999999996"/>
    <n v="8409.27"/>
  </r>
  <r>
    <n v="21073"/>
    <x v="0"/>
    <s v="P41100: ELECTRIC DISTRIBUTION"/>
    <s v="P40600: TOTAL SR. VICE PRESIDENT - OPERATIONS"/>
    <x v="0"/>
    <x v="6"/>
    <n v="0"/>
    <n v="0"/>
    <n v="0"/>
    <n v="0"/>
    <n v="0"/>
    <n v="0"/>
    <n v="5937.23"/>
    <n v="3901.22"/>
    <n v="5793.36"/>
    <n v="3937.89"/>
    <n v="7120.69"/>
    <n v="7861.86"/>
  </r>
  <r>
    <n v="26925"/>
    <x v="0"/>
    <s v="P45400: CORP RESPONSIBILITY"/>
    <s v="P45000: GENERAL COUNSEL"/>
    <x v="0"/>
    <x v="6"/>
    <n v="0"/>
    <n v="0"/>
    <n v="0"/>
    <n v="0"/>
    <n v="0"/>
    <n v="0"/>
    <n v="6026.32"/>
    <n v="3630.5"/>
    <n v="5865.02"/>
    <n v="3672.07"/>
    <n v="7461.98"/>
    <n v="8298.42"/>
  </r>
  <r>
    <n v="2130"/>
    <x v="1"/>
    <s v="P42100: TOTAL GENERATION"/>
    <s v="P40600: TOTAL SR. VICE PRESIDENT - OPERATIONS"/>
    <x v="0"/>
    <x v="4"/>
    <n v="0"/>
    <n v="0"/>
    <n v="0"/>
    <n v="0"/>
    <n v="0"/>
    <n v="0"/>
    <n v="5828"/>
    <n v="5828"/>
    <n v="5828"/>
    <n v="5828"/>
    <n v="5828"/>
    <n v="5828"/>
  </r>
  <r>
    <n v="23815"/>
    <x v="0"/>
    <s v="P42800: ENERGY SUPPLY AND ANALYSIS"/>
    <s v="P40600: TOTAL SR. VICE PRESIDENT - OPERATIONS"/>
    <x v="0"/>
    <x v="6"/>
    <n v="0"/>
    <n v="0"/>
    <n v="0"/>
    <n v="0"/>
    <n v="0"/>
    <n v="0"/>
    <n v="5834.6"/>
    <n v="3586.2"/>
    <n v="5834.6"/>
    <n v="3586.2"/>
    <n v="8083"/>
    <n v="8083"/>
  </r>
  <r>
    <n v="16670"/>
    <x v="2"/>
    <s v="P42100: TOTAL GENERATION"/>
    <s v="P40600: TOTAL SR. VICE PRESIDENT - OPERATIONS"/>
    <x v="0"/>
    <x v="2"/>
    <n v="0"/>
    <n v="0"/>
    <n v="0"/>
    <n v="0"/>
    <n v="0"/>
    <n v="0"/>
    <n v="3466.35"/>
    <n v="3550.35"/>
    <n v="3550.35"/>
    <n v="10651.05"/>
    <n v="10651.05"/>
    <n v="3550.35"/>
  </r>
  <r>
    <n v="16670"/>
    <x v="2"/>
    <s v="P42100: TOTAL GENERATION"/>
    <s v="P40600: TOTAL SR. VICE PRESIDENT - OPERATIONS"/>
    <x v="0"/>
    <x v="1"/>
    <n v="0"/>
    <n v="0"/>
    <n v="0"/>
    <n v="0"/>
    <n v="0"/>
    <n v="0"/>
    <n v="3466.35"/>
    <n v="3550.35"/>
    <n v="3550.35"/>
    <n v="10651.05"/>
    <n v="10651.05"/>
    <n v="3550.35"/>
  </r>
  <r>
    <n v="2350"/>
    <x v="1"/>
    <s v="P42100: TOTAL GENERATION"/>
    <s v="P40600: TOTAL SR. VICE PRESIDENT - OPERATIONS"/>
    <x v="0"/>
    <x v="2"/>
    <n v="0"/>
    <n v="0"/>
    <n v="0"/>
    <n v="0"/>
    <n v="0"/>
    <n v="0"/>
    <n v="5480.46"/>
    <n v="6769.98"/>
    <n v="5802.84"/>
    <n v="6447.6"/>
    <n v="5783.4"/>
    <n v="5287.68"/>
  </r>
  <r>
    <n v="2350"/>
    <x v="1"/>
    <s v="P42100: TOTAL GENERATION"/>
    <s v="P40600: TOTAL SR. VICE PRESIDENT - OPERATIONS"/>
    <x v="0"/>
    <x v="1"/>
    <n v="0"/>
    <n v="0"/>
    <n v="0"/>
    <n v="0"/>
    <n v="0"/>
    <n v="0"/>
    <n v="5480.46"/>
    <n v="6769.98"/>
    <n v="5802.84"/>
    <n v="6447.6"/>
    <n v="5783.4"/>
    <n v="5287.68"/>
  </r>
  <r>
    <n v="26850"/>
    <x v="0"/>
    <s v="P45600: EXTERNAL AFFAIRS"/>
    <s v="P45000: GENERAL COUNSEL"/>
    <x v="0"/>
    <x v="6"/>
    <n v="0"/>
    <n v="0"/>
    <n v="0"/>
    <n v="0"/>
    <n v="0"/>
    <n v="0"/>
    <n v="6229.38"/>
    <n v="3810.98"/>
    <n v="5908.44"/>
    <n v="3661.76"/>
    <n v="7482.96"/>
    <n v="8510.1299999999992"/>
  </r>
  <r>
    <n v="25555"/>
    <x v="0"/>
    <s v="P43000: TOTAL CUSTOMER SERVICES"/>
    <s v="P40600: TOTAL SR. VICE PRESIDENT - OPERATIONS"/>
    <x v="0"/>
    <x v="7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x v="0"/>
    <x v="5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x v="0"/>
    <x v="8"/>
    <n v="0"/>
    <n v="0"/>
    <n v="0"/>
    <n v="0"/>
    <n v="0"/>
    <n v="0"/>
    <n v="5719.67"/>
    <n v="6759.88"/>
    <n v="5757.72"/>
    <n v="6419.07"/>
    <n v="5897.52"/>
    <n v="5370.59"/>
  </r>
  <r>
    <n v="2660"/>
    <x v="1"/>
    <s v="P42100: TOTAL GENERATION"/>
    <s v="P40600: TOTAL SR. VICE PRESIDENT - OPERATIONS"/>
    <x v="0"/>
    <x v="7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x v="0"/>
    <x v="5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x v="0"/>
    <x v="8"/>
    <n v="0"/>
    <n v="0"/>
    <n v="0"/>
    <n v="0"/>
    <n v="0"/>
    <n v="0"/>
    <n v="6720"/>
    <n v="3696"/>
    <n v="6720"/>
    <n v="5712"/>
    <n v="6720"/>
    <n v="6384"/>
  </r>
  <r>
    <n v="4500"/>
    <x v="1"/>
    <s v="P41300: TOTAL GAS DISTRIBUTION"/>
    <s v="P40600: TOTAL SR. VICE PRESIDENT - OPERATIONS"/>
    <x v="0"/>
    <x v="0"/>
    <n v="0"/>
    <n v="0"/>
    <n v="0"/>
    <n v="0"/>
    <n v="0"/>
    <n v="0"/>
    <n v="9000"/>
    <n v="9000"/>
    <n v="5000"/>
    <n v="4000"/>
    <n v="9000"/>
    <n v="0"/>
  </r>
  <r>
    <n v="2820"/>
    <x v="1"/>
    <s v="P42100: TOTAL GENERATION"/>
    <s v="P40600: TOTAL SR. VICE PRESIDENT - OPERATIONS"/>
    <x v="0"/>
    <x v="2"/>
    <n v="0"/>
    <n v="0"/>
    <n v="0"/>
    <n v="0"/>
    <n v="0"/>
    <n v="0"/>
    <n v="5956.16"/>
    <n v="6178.82"/>
    <n v="5399.51"/>
    <n v="6011.82"/>
    <n v="5363.64"/>
    <n v="7189.56"/>
  </r>
  <r>
    <n v="2820"/>
    <x v="1"/>
    <s v="P42100: TOTAL GENERATION"/>
    <s v="P40600: TOTAL SR. VICE PRESIDENT - OPERATIONS"/>
    <x v="0"/>
    <x v="1"/>
    <n v="0"/>
    <n v="0"/>
    <n v="0"/>
    <n v="0"/>
    <n v="0"/>
    <n v="0"/>
    <n v="5956.16"/>
    <n v="6178.82"/>
    <n v="5399.51"/>
    <n v="6011.82"/>
    <n v="5363.64"/>
    <n v="7189.56"/>
  </r>
  <r>
    <n v="25210"/>
    <x v="0"/>
    <s v="P41130: SAFETY AND TECHNICAL TRAINING"/>
    <s v="P40600: TOTAL SR. VICE PRESIDENT - OPERATIONS"/>
    <x v="0"/>
    <x v="6"/>
    <n v="0"/>
    <n v="0"/>
    <n v="0"/>
    <n v="0"/>
    <n v="0"/>
    <n v="0"/>
    <n v="6393.32"/>
    <n v="4087.36"/>
    <n v="6211.11"/>
    <n v="4134.1000000000004"/>
    <n v="7616.85"/>
    <n v="8558.6200000000008"/>
  </r>
  <r>
    <n v="11072"/>
    <x v="2"/>
    <s v="P43000: TOTAL CUSTOMER SERVICES"/>
    <s v="P40600: TOTAL SR. VICE PRESIDENT - OPERATIONS"/>
    <x v="0"/>
    <x v="6"/>
    <n v="0"/>
    <n v="0"/>
    <n v="0"/>
    <n v="0"/>
    <n v="0"/>
    <n v="0"/>
    <n v="6662.47"/>
    <n v="3499.73"/>
    <n v="5391.75"/>
    <n v="4483.26"/>
    <n v="7197.59"/>
    <n v="10066.700000000001"/>
  </r>
  <r>
    <n v="1075"/>
    <x v="1"/>
    <s v="P41130: SAFETY AND TECHNICAL TRAINING"/>
    <s v="P40600: TOTAL SR. VICE PRESIDENT - OPERATIONS"/>
    <x v="0"/>
    <x v="9"/>
    <n v="0"/>
    <n v="0"/>
    <n v="0"/>
    <n v="0"/>
    <n v="0"/>
    <n v="0"/>
    <n v="6027.84"/>
    <n v="6601.92"/>
    <n v="6027.84"/>
    <n v="6314.88"/>
    <n v="6446.88"/>
    <n v="6153.84"/>
  </r>
  <r>
    <n v="1320"/>
    <x v="1"/>
    <s v="P43000: TOTAL CUSTOMER SERVICES"/>
    <s v="P40600: TOTAL SR. VICE PRESIDENT - OPERATIONS"/>
    <x v="0"/>
    <x v="9"/>
    <n v="0"/>
    <n v="0"/>
    <n v="0"/>
    <n v="0"/>
    <n v="0"/>
    <n v="0"/>
    <n v="6091.68"/>
    <n v="6671.84"/>
    <n v="6091.68"/>
    <n v="6381.76"/>
    <n v="6381.76"/>
    <n v="6091.68"/>
  </r>
  <r>
    <n v="25660"/>
    <x v="0"/>
    <s v="P45900: HUMAN RESOURCES"/>
    <s v="P40115: TOTAL HUMAN RESOURCES"/>
    <x v="0"/>
    <x v="6"/>
    <n v="0"/>
    <n v="0"/>
    <n v="0"/>
    <n v="0"/>
    <n v="0"/>
    <n v="0"/>
    <n v="6522.99"/>
    <n v="3857.75"/>
    <n v="6351.33"/>
    <n v="3901.89"/>
    <n v="8167.6"/>
    <n v="9056.4599999999991"/>
  </r>
  <r>
    <n v="25551"/>
    <x v="0"/>
    <s v="P43000: TOTAL CUSTOMER SERVICES"/>
    <s v="P40600: TOTAL SR. VICE PRESIDENT - OPERATIONS"/>
    <x v="0"/>
    <x v="7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x v="0"/>
    <x v="5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x v="0"/>
    <x v="8"/>
    <n v="0"/>
    <n v="0"/>
    <n v="0"/>
    <n v="0"/>
    <n v="0"/>
    <n v="0"/>
    <n v="6047.42"/>
    <n v="7147.23"/>
    <n v="6087.65"/>
    <n v="6786.9"/>
    <n v="6235.46"/>
    <n v="5678.34"/>
  </r>
  <r>
    <n v="25552"/>
    <x v="0"/>
    <s v="P43000: TOTAL CUSTOMER SERVICES"/>
    <s v="P40600: TOTAL SR. VICE PRESIDENT - OPERATIONS"/>
    <x v="0"/>
    <x v="7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x v="0"/>
    <x v="5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x v="0"/>
    <x v="8"/>
    <n v="0"/>
    <n v="0"/>
    <n v="0"/>
    <n v="0"/>
    <n v="0"/>
    <n v="0"/>
    <n v="6130.39"/>
    <n v="7245.29"/>
    <n v="6171.18"/>
    <n v="6880.02"/>
    <n v="6321.01"/>
    <n v="5756.25"/>
  </r>
  <r>
    <n v="22800"/>
    <x v="0"/>
    <s v="P42800: ENERGY SUPPLY AND ANALYSIS"/>
    <s v="P40600: TOTAL SR. VICE PRESIDENT - OPERATIONS"/>
    <x v="0"/>
    <x v="6"/>
    <n v="0"/>
    <n v="0"/>
    <n v="0"/>
    <n v="0"/>
    <n v="0"/>
    <n v="0"/>
    <n v="6454.94"/>
    <n v="4610.54"/>
    <n v="6454.94"/>
    <n v="4610.54"/>
    <n v="8299.34"/>
    <n v="8299.34"/>
  </r>
  <r>
    <n v="25553"/>
    <x v="0"/>
    <s v="P43000: TOTAL CUSTOMER SERVICES"/>
    <s v="P40600: TOTAL SR. VICE PRESIDENT - OPERATIONS"/>
    <x v="0"/>
    <x v="7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x v="0"/>
    <x v="5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x v="0"/>
    <x v="8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x v="0"/>
    <x v="7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x v="0"/>
    <x v="5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x v="0"/>
    <x v="8"/>
    <n v="0"/>
    <n v="0"/>
    <n v="0"/>
    <n v="0"/>
    <n v="0"/>
    <n v="0"/>
    <n v="6184.33"/>
    <n v="7309.04"/>
    <n v="6225.47"/>
    <n v="6940.54"/>
    <n v="6376.63"/>
    <n v="5806.89"/>
  </r>
  <r>
    <n v="26140"/>
    <x v="0"/>
    <s v="P46600: TREASURER"/>
    <s v="P46000: TOTAL CHIEF FINANCIAL OFFICER"/>
    <x v="0"/>
    <x v="6"/>
    <n v="0"/>
    <n v="0"/>
    <n v="0"/>
    <n v="0"/>
    <n v="0"/>
    <n v="0"/>
    <n v="6827.62"/>
    <n v="4388.43"/>
    <n v="6660.09"/>
    <n v="4190.45"/>
    <n v="8030.58"/>
    <n v="8897.23"/>
  </r>
  <r>
    <n v="2710"/>
    <x v="1"/>
    <s v="P42100: TOTAL GENERATION"/>
    <s v="P40600: TOTAL SR. VICE PRESIDENT - OPERATIONS"/>
    <x v="0"/>
    <x v="6"/>
    <n v="0"/>
    <n v="0"/>
    <n v="0"/>
    <n v="0"/>
    <n v="0"/>
    <n v="0"/>
    <n v="7837.27"/>
    <n v="3661.77"/>
    <n v="5397.91"/>
    <n v="4235.72"/>
    <n v="7609.06"/>
    <n v="10389.44"/>
  </r>
  <r>
    <n v="1280"/>
    <x v="1"/>
    <s v="P43000: TOTAL CUSTOMER SERVICES"/>
    <s v="P40600: TOTAL SR. VICE PRESIDENT - OPERATIONS"/>
    <x v="0"/>
    <x v="6"/>
    <n v="0"/>
    <n v="0"/>
    <n v="0"/>
    <n v="0"/>
    <n v="0"/>
    <n v="0"/>
    <n v="8080.99"/>
    <n v="3812.06"/>
    <n v="5488.7"/>
    <n v="4423.96"/>
    <n v="7580.55"/>
    <n v="10512.85"/>
  </r>
  <r>
    <n v="3110"/>
    <x v="1"/>
    <s v="P41100: ELECTRIC DISTRIBUTION"/>
    <s v="P40600: TOTAL SR. VICE PRESIDENT - OPERATIONS"/>
    <x v="0"/>
    <x v="6"/>
    <n v="0"/>
    <n v="0"/>
    <n v="0"/>
    <n v="0"/>
    <n v="0"/>
    <n v="0"/>
    <n v="7769.11"/>
    <n v="3861.66"/>
    <n v="5700.2"/>
    <n v="3482.6"/>
    <n v="7674.16"/>
    <n v="11478.61"/>
  </r>
  <r>
    <n v="11345"/>
    <x v="2"/>
    <s v="P43000: TOTAL CUSTOMER SERVICES"/>
    <s v="P40600: TOTAL SR. VICE PRESIDENT - OPERATIONS"/>
    <x v="0"/>
    <x v="9"/>
    <n v="0"/>
    <n v="0"/>
    <n v="0"/>
    <n v="0"/>
    <n v="0"/>
    <n v="0"/>
    <n v="6471.36"/>
    <n v="7087.68"/>
    <n v="6471.36"/>
    <n v="6779.52"/>
    <n v="6779.52"/>
    <n v="6471.36"/>
  </r>
  <r>
    <n v="11066"/>
    <x v="2"/>
    <s v="P43000: TOTAL CUSTOMER SERVICES"/>
    <s v="P40600: TOTAL SR. VICE PRESIDENT - OPERATIONS"/>
    <x v="0"/>
    <x v="6"/>
    <n v="0"/>
    <n v="0"/>
    <n v="0"/>
    <n v="0"/>
    <n v="0"/>
    <n v="0"/>
    <n v="7233.57"/>
    <n v="3900.73"/>
    <n v="5708.52"/>
    <n v="5118.0600000000004"/>
    <n v="7412.45"/>
    <n v="10795.42"/>
  </r>
  <r>
    <n v="22210"/>
    <x v="0"/>
    <s v="P42100: TOTAL GENERATION"/>
    <s v="P40600: TOTAL SR. VICE PRESIDENT - OPERATIONS"/>
    <x v="0"/>
    <x v="6"/>
    <n v="0"/>
    <n v="0"/>
    <n v="0"/>
    <n v="0"/>
    <n v="0"/>
    <n v="0"/>
    <n v="7147.45"/>
    <n v="4489.47"/>
    <n v="6799.69"/>
    <n v="4575.71"/>
    <n v="8382.83"/>
    <n v="9530.27"/>
  </r>
  <r>
    <n v="16910"/>
    <x v="2"/>
    <s v="P42100: TOTAL GENERATION"/>
    <s v="P40600: TOTAL SR. VICE PRESIDENT - OPERATIONS"/>
    <x v="0"/>
    <x v="6"/>
    <n v="0"/>
    <n v="0"/>
    <n v="0"/>
    <n v="0"/>
    <n v="0"/>
    <n v="0"/>
    <n v="7288.9"/>
    <n v="3363.83"/>
    <n v="8478.91"/>
    <n v="3835.89"/>
    <n v="8913.0400000000009"/>
    <n v="9157.9"/>
  </r>
  <r>
    <n v="26170"/>
    <x v="0"/>
    <s v="P43000: TOTAL CUSTOMER SERVICES"/>
    <s v="P40600: TOTAL SR. VICE PRESIDENT - OPERATIONS"/>
    <x v="0"/>
    <x v="2"/>
    <n v="0"/>
    <n v="0"/>
    <n v="0"/>
    <n v="0"/>
    <n v="0"/>
    <n v="0"/>
    <n v="6843"/>
    <n v="6843"/>
    <n v="6843"/>
    <n v="6843"/>
    <n v="6843"/>
    <n v="6843"/>
  </r>
  <r>
    <n v="26170"/>
    <x v="0"/>
    <s v="P43000: TOTAL CUSTOMER SERVICES"/>
    <s v="P40600: TOTAL SR. VICE PRESIDENT - OPERATIONS"/>
    <x v="0"/>
    <x v="1"/>
    <n v="0"/>
    <n v="0"/>
    <n v="0"/>
    <n v="0"/>
    <n v="0"/>
    <n v="0"/>
    <n v="6843"/>
    <n v="6843"/>
    <n v="6843"/>
    <n v="6843"/>
    <n v="6843"/>
    <n v="6843"/>
  </r>
  <r>
    <n v="21015"/>
    <x v="0"/>
    <s v="P41100: ELECTRIC DISTRIBUTION"/>
    <s v="P40600: TOTAL SR. VICE PRESIDENT - OPERATIONS"/>
    <x v="0"/>
    <x v="6"/>
    <n v="0"/>
    <n v="0"/>
    <n v="0"/>
    <n v="0"/>
    <n v="0"/>
    <n v="0"/>
    <n v="7304.65"/>
    <n v="3638.92"/>
    <n v="7282.55"/>
    <n v="3653.66"/>
    <n v="9814.56"/>
    <n v="9401.52"/>
  </r>
  <r>
    <n v="25720"/>
    <x v="0"/>
    <s v="P41130: SAFETY AND TECHNICAL TRAINING"/>
    <s v="P40600: TOTAL SR. VICE PRESIDENT - OPERATIONS"/>
    <x v="0"/>
    <x v="6"/>
    <n v="0"/>
    <n v="0"/>
    <n v="0"/>
    <n v="0"/>
    <n v="0"/>
    <n v="0"/>
    <n v="7291.18"/>
    <n v="4628.17"/>
    <n v="7103.06"/>
    <n v="4271.6499999999996"/>
    <n v="8432.0400000000009"/>
    <n v="9405.51"/>
  </r>
  <r>
    <n v="26160"/>
    <x v="0"/>
    <s v="P46200: CONTROLLER"/>
    <s v="P46000: TOTAL CHIEF FINANCIAL OFFICER"/>
    <x v="0"/>
    <x v="6"/>
    <n v="0"/>
    <n v="0"/>
    <n v="0"/>
    <n v="0"/>
    <n v="0"/>
    <n v="0"/>
    <n v="6967.82"/>
    <n v="4197.6000000000004"/>
    <n v="7317.62"/>
    <n v="4372.5"/>
    <n v="9073.42"/>
    <n v="9318.2800000000007"/>
  </r>
  <r>
    <n v="26145"/>
    <x v="0"/>
    <s v="P46600: TREASURER"/>
    <s v="P46000: TOTAL CHIEF FINANCIAL OFFICER"/>
    <x v="0"/>
    <x v="6"/>
    <n v="0"/>
    <n v="0"/>
    <n v="0"/>
    <n v="0"/>
    <n v="0"/>
    <n v="0"/>
    <n v="7129.97"/>
    <n v="4396.54"/>
    <n v="6934.14"/>
    <n v="4446.8900000000003"/>
    <n v="8699.18"/>
    <n v="9712.35"/>
  </r>
  <r>
    <n v="16680"/>
    <x v="2"/>
    <s v="P42100: TOTAL GENERATION"/>
    <s v="P40600: TOTAL SR. VICE PRESIDENT - OPERATIONS"/>
    <x v="0"/>
    <x v="2"/>
    <n v="0"/>
    <n v="0"/>
    <n v="0"/>
    <n v="0"/>
    <n v="0"/>
    <n v="0"/>
    <n v="6771.38"/>
    <n v="6927.38"/>
    <n v="6927.38"/>
    <n v="6927.38"/>
    <n v="6927.38"/>
    <n v="6927.38"/>
  </r>
  <r>
    <n v="16680"/>
    <x v="2"/>
    <s v="P42100: TOTAL GENERATION"/>
    <s v="P40600: TOTAL SR. VICE PRESIDENT - OPERATIONS"/>
    <x v="0"/>
    <x v="1"/>
    <n v="0"/>
    <n v="0"/>
    <n v="0"/>
    <n v="0"/>
    <n v="0"/>
    <n v="0"/>
    <n v="6771.38"/>
    <n v="6927.38"/>
    <n v="6927.38"/>
    <n v="6927.38"/>
    <n v="6927.38"/>
    <n v="6927.38"/>
  </r>
  <r>
    <n v="2700"/>
    <x v="1"/>
    <s v="P42100: TOTAL GENERATION"/>
    <s v="P40600: TOTAL SR. VICE PRESIDENT - OPERATIONS"/>
    <x v="0"/>
    <x v="6"/>
    <n v="0"/>
    <n v="0"/>
    <n v="0"/>
    <n v="0"/>
    <n v="0"/>
    <n v="0"/>
    <n v="10213.44"/>
    <n v="7675.52"/>
    <n v="11008"/>
    <n v="0"/>
    <n v="6690.88"/>
    <n v="6498.88"/>
  </r>
  <r>
    <n v="25200"/>
    <x v="0"/>
    <s v="P45900: HUMAN RESOURCES"/>
    <s v="P40115: TOTAL HUMAN RESOURCES"/>
    <x v="0"/>
    <x v="6"/>
    <n v="0"/>
    <n v="0"/>
    <n v="0"/>
    <n v="0"/>
    <n v="0"/>
    <n v="0"/>
    <n v="7286.66"/>
    <n v="4523.8999999999996"/>
    <n v="7085.1"/>
    <n v="4575.71"/>
    <n v="8851.7999999999993"/>
    <n v="9894.48"/>
  </r>
  <r>
    <n v="3030"/>
    <x v="1"/>
    <s v="P41100: ELECTRIC DISTRIBUTION"/>
    <s v="P40600: TOTAL SR. VICE PRESIDENT - OPERATIONS"/>
    <x v="0"/>
    <x v="2"/>
    <n v="0"/>
    <n v="0"/>
    <n v="0"/>
    <n v="0"/>
    <n v="0"/>
    <n v="0"/>
    <n v="9621"/>
    <n v="9621"/>
    <n v="9621"/>
    <n v="8947.5300000000007"/>
    <n v="2455.5"/>
    <n v="2455.5"/>
  </r>
  <r>
    <n v="3030"/>
    <x v="1"/>
    <s v="P41100: ELECTRIC DISTRIBUTION"/>
    <s v="P40600: TOTAL SR. VICE PRESIDENT - OPERATIONS"/>
    <x v="0"/>
    <x v="1"/>
    <n v="0"/>
    <n v="0"/>
    <n v="0"/>
    <n v="0"/>
    <n v="0"/>
    <n v="0"/>
    <n v="9621"/>
    <n v="9621"/>
    <n v="9621"/>
    <n v="8947.5300000000007"/>
    <n v="2455.5"/>
    <n v="2455.5"/>
  </r>
  <r>
    <n v="4500"/>
    <x v="1"/>
    <s v="P41300: TOTAL GAS DISTRIBUTION"/>
    <s v="P40600: TOTAL SR. VICE PRESIDENT - OPERATIONS"/>
    <x v="0"/>
    <x v="6"/>
    <n v="0"/>
    <n v="0"/>
    <n v="0"/>
    <n v="0"/>
    <n v="0"/>
    <n v="0"/>
    <n v="7635.21"/>
    <n v="2019.7"/>
    <n v="5476.02"/>
    <n v="3707.55"/>
    <n v="10231.1"/>
    <n v="13748.24"/>
  </r>
  <r>
    <n v="25590"/>
    <x v="0"/>
    <s v="P43000: TOTAL CUSTOMER SERVICES"/>
    <s v="P40600: TOTAL SR. VICE PRESIDENT - OPERATIONS"/>
    <x v="0"/>
    <x v="6"/>
    <n v="0"/>
    <n v="0"/>
    <n v="0"/>
    <n v="0"/>
    <n v="0"/>
    <n v="0"/>
    <n v="7392.11"/>
    <n v="4559.24"/>
    <n v="7188.89"/>
    <n v="4611.6499999999996"/>
    <n v="9017.33"/>
    <n v="10067.93"/>
  </r>
  <r>
    <n v="26080"/>
    <x v="0"/>
    <s v="P46200: CONTROLLER"/>
    <s v="P46000: TOTAL CHIEF FINANCIAL OFFICER"/>
    <x v="0"/>
    <x v="6"/>
    <n v="0"/>
    <n v="0"/>
    <n v="0"/>
    <n v="0"/>
    <n v="0"/>
    <n v="0"/>
    <n v="7012.86"/>
    <n v="4721.82"/>
    <n v="7390.66"/>
    <n v="4504.12"/>
    <n v="9086.2000000000007"/>
    <n v="10144.040000000001"/>
  </r>
  <r>
    <n v="25555"/>
    <x v="0"/>
    <s v="P43000: TOTAL CUSTOMER SERVICES"/>
    <s v="P40600: TOTAL SR. VICE PRESIDENT - OPERATIONS"/>
    <x v="0"/>
    <x v="9"/>
    <n v="0"/>
    <n v="0"/>
    <n v="0"/>
    <n v="0"/>
    <n v="0"/>
    <n v="0"/>
    <n v="6948.48"/>
    <n v="7610.24"/>
    <n v="6948.48"/>
    <n v="7279.36"/>
    <n v="7279.36"/>
    <n v="6948.48"/>
  </r>
  <r>
    <n v="2340"/>
    <x v="1"/>
    <s v="P42100: TOTAL GENERATION"/>
    <s v="P40600: TOTAL SR. VICE PRESIDENT - OPERATIONS"/>
    <x v="0"/>
    <x v="6"/>
    <n v="0"/>
    <n v="0"/>
    <n v="0"/>
    <n v="0"/>
    <n v="0"/>
    <n v="0"/>
    <n v="8804.6299999999992"/>
    <n v="4104.42"/>
    <n v="6031.51"/>
    <n v="4758.0200000000004"/>
    <n v="8409.7900000000009"/>
    <n v="11544.23"/>
  </r>
  <r>
    <n v="2660"/>
    <x v="1"/>
    <s v="P42100: TOTAL GENERATION"/>
    <s v="P40600: TOTAL SR. VICE PRESIDENT - OPERATIONS"/>
    <x v="0"/>
    <x v="9"/>
    <n v="0"/>
    <n v="0"/>
    <n v="0"/>
    <n v="0"/>
    <n v="0"/>
    <n v="0"/>
    <n v="7056"/>
    <n v="7728"/>
    <n v="7056"/>
    <n v="7392"/>
    <n v="7392"/>
    <n v="7056"/>
  </r>
  <r>
    <n v="3470"/>
    <x v="1"/>
    <s v="P41100: ELECTRIC DISTRIBUTION"/>
    <s v="P40600: TOTAL SR. VICE PRESIDENT - OPERATIONS"/>
    <x v="0"/>
    <x v="6"/>
    <n v="0"/>
    <n v="0"/>
    <n v="0"/>
    <n v="0"/>
    <n v="0"/>
    <n v="0"/>
    <n v="8713.64"/>
    <n v="4253.38"/>
    <n v="6178.13"/>
    <n v="4891.84"/>
    <n v="8457.52"/>
    <n v="11259.41"/>
  </r>
  <r>
    <n v="4010"/>
    <x v="1"/>
    <s v="P41100: ELECTRIC DISTRIBUTION"/>
    <s v="P40600: TOTAL SR. VICE PRESIDENT - OPERATIONS"/>
    <x v="0"/>
    <x v="7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x v="0"/>
    <x v="5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x v="0"/>
    <x v="8"/>
    <n v="0"/>
    <n v="0"/>
    <n v="0"/>
    <n v="0"/>
    <n v="0"/>
    <n v="0"/>
    <n v="7021.44"/>
    <n v="8242.56"/>
    <n v="7072.32"/>
    <n v="7886.4"/>
    <n v="7072.32"/>
    <n v="6665.28"/>
  </r>
  <r>
    <n v="3410"/>
    <x v="1"/>
    <s v="P41100: ELECTRIC DISTRIBUTION"/>
    <s v="P40600: TOTAL SR. VICE PRESIDENT - OPERATIONS"/>
    <x v="0"/>
    <x v="6"/>
    <n v="0"/>
    <n v="0"/>
    <n v="0"/>
    <n v="0"/>
    <n v="0"/>
    <n v="0"/>
    <n v="8956.91"/>
    <n v="4373.26"/>
    <n v="6197.29"/>
    <n v="5027.2"/>
    <n v="8442.2999999999993"/>
    <n v="11571.25"/>
  </r>
  <r>
    <n v="25510"/>
    <x v="0"/>
    <s v="P43000: TOTAL CUSTOMER SERVICES"/>
    <s v="P40600: TOTAL SR. VICE PRESIDENT - OPERATIONS"/>
    <x v="0"/>
    <x v="7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x v="0"/>
    <x v="5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x v="0"/>
    <x v="8"/>
    <n v="0"/>
    <n v="0"/>
    <n v="0"/>
    <n v="0"/>
    <n v="0"/>
    <n v="0"/>
    <n v="7208.68"/>
    <n v="8479.15"/>
    <n v="7248.37"/>
    <n v="8061.94"/>
    <n v="7393.38"/>
    <n v="6782.81"/>
  </r>
  <r>
    <n v="21071"/>
    <x v="0"/>
    <s v="P41100: ELECTRIC DISTRIBUTION"/>
    <s v="P40600: TOTAL SR. VICE PRESIDENT - OPERATIONS"/>
    <x v="0"/>
    <x v="6"/>
    <n v="0"/>
    <n v="0"/>
    <n v="0"/>
    <n v="0"/>
    <n v="0"/>
    <n v="0"/>
    <n v="7864.29"/>
    <n v="5346.61"/>
    <n v="7626.29"/>
    <n v="5407.64"/>
    <n v="8967.23"/>
    <n v="10198.89"/>
  </r>
  <r>
    <n v="25551"/>
    <x v="0"/>
    <s v="P43000: TOTAL CUSTOMER SERVICES"/>
    <s v="P40600: TOTAL SR. VICE PRESIDENT - OPERATIONS"/>
    <x v="0"/>
    <x v="9"/>
    <n v="0"/>
    <n v="0"/>
    <n v="0"/>
    <n v="0"/>
    <n v="0"/>
    <n v="0"/>
    <n v="7346.64"/>
    <n v="8046.32"/>
    <n v="7346.64"/>
    <n v="7696.48"/>
    <n v="7696.48"/>
    <n v="7346.64"/>
  </r>
  <r>
    <n v="16570"/>
    <x v="2"/>
    <s v="P42100: TOTAL GENERATION"/>
    <s v="P40600: TOTAL SR. VICE PRESIDENT - OPERATIONS"/>
    <x v="0"/>
    <x v="6"/>
    <n v="0"/>
    <n v="0"/>
    <n v="0"/>
    <n v="0"/>
    <n v="0"/>
    <n v="0"/>
    <n v="8408.44"/>
    <n v="6684.16"/>
    <n v="6942.72"/>
    <n v="6063.04"/>
    <n v="8273.2800000000007"/>
    <n v="9130.8799999999992"/>
  </r>
  <r>
    <n v="16270"/>
    <x v="2"/>
    <s v="P42100: TOTAL GENERATION"/>
    <s v="P40600: TOTAL SR. VICE PRESIDENT - OPERATIONS"/>
    <x v="0"/>
    <x v="2"/>
    <n v="0"/>
    <n v="0"/>
    <n v="0"/>
    <n v="0"/>
    <n v="0"/>
    <n v="0"/>
    <n v="7000.12"/>
    <n v="7712.53"/>
    <n v="8102.73"/>
    <n v="8541.7199999999993"/>
    <n v="6895.36"/>
    <n v="7346.33"/>
  </r>
  <r>
    <n v="16270"/>
    <x v="2"/>
    <s v="P42100: TOTAL GENERATION"/>
    <s v="P40600: TOTAL SR. VICE PRESIDENT - OPERATIONS"/>
    <x v="0"/>
    <x v="1"/>
    <n v="0"/>
    <n v="0"/>
    <n v="0"/>
    <n v="0"/>
    <n v="0"/>
    <n v="0"/>
    <n v="7000.12"/>
    <n v="7712.53"/>
    <n v="8102.73"/>
    <n v="8541.7199999999993"/>
    <n v="6895.36"/>
    <n v="7346.33"/>
  </r>
  <r>
    <n v="23055"/>
    <x v="0"/>
    <s v="P42900: TRANSMISSION"/>
    <s v="P40600: TOTAL SR. VICE PRESIDENT - OPERATIONS"/>
    <x v="0"/>
    <x v="6"/>
    <n v="0"/>
    <n v="0"/>
    <n v="0"/>
    <n v="0"/>
    <n v="0"/>
    <n v="0"/>
    <n v="7602.74"/>
    <n v="4945.62"/>
    <n v="7602.74"/>
    <n v="4945.62"/>
    <n v="10259.86"/>
    <n v="10259.86"/>
  </r>
  <r>
    <n v="11018"/>
    <x v="2"/>
    <s v="P41100: ELECTRIC DISTRIBUTION"/>
    <s v="P40600: TOTAL SR. VICE PRESIDENT - OPERATIONS"/>
    <x v="0"/>
    <x v="6"/>
    <n v="0"/>
    <n v="0"/>
    <n v="0"/>
    <n v="0"/>
    <n v="0"/>
    <n v="0"/>
    <n v="8288.0499999999993"/>
    <n v="4560.01"/>
    <n v="6409.99"/>
    <n v="6089.22"/>
    <n v="8130.52"/>
    <n v="12248.67"/>
  </r>
  <r>
    <n v="25552"/>
    <x v="0"/>
    <s v="P43000: TOTAL CUSTOMER SERVICES"/>
    <s v="P40600: TOTAL SR. VICE PRESIDENT - OPERATIONS"/>
    <x v="0"/>
    <x v="9"/>
    <n v="0"/>
    <n v="0"/>
    <n v="0"/>
    <n v="0"/>
    <n v="0"/>
    <n v="0"/>
    <n v="7447.44"/>
    <n v="8156.72"/>
    <n v="7447.44"/>
    <n v="7802.08"/>
    <n v="7802.08"/>
    <n v="7447.44"/>
  </r>
  <r>
    <n v="23110"/>
    <x v="0"/>
    <s v="P41100: ELECTRIC DISTRIBUTION"/>
    <s v="P40600: TOTAL SR. VICE PRESIDENT - OPERATIONS"/>
    <x v="0"/>
    <x v="7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x v="0"/>
    <x v="5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x v="0"/>
    <x v="8"/>
    <n v="0"/>
    <n v="0"/>
    <n v="0"/>
    <n v="0"/>
    <n v="0"/>
    <n v="0"/>
    <n v="7409.86"/>
    <n v="8715.7900000000009"/>
    <n v="7450.65"/>
    <n v="8286.93"/>
    <n v="7599.72"/>
    <n v="6972.11"/>
  </r>
  <r>
    <n v="25553"/>
    <x v="0"/>
    <s v="P43000: TOTAL CUSTOMER SERVICES"/>
    <s v="P40600: TOTAL SR. VICE PRESIDENT - OPERATIONS"/>
    <x v="0"/>
    <x v="9"/>
    <n v="0"/>
    <n v="0"/>
    <n v="0"/>
    <n v="0"/>
    <n v="0"/>
    <n v="0"/>
    <n v="7512.96"/>
    <n v="8228.48"/>
    <n v="7512.96"/>
    <n v="7870.72"/>
    <n v="7870.72"/>
    <n v="7512.96"/>
  </r>
  <r>
    <n v="25560"/>
    <x v="0"/>
    <s v="P43000: TOTAL CUSTOMER SERVICES"/>
    <s v="P40600: TOTAL SR. VICE PRESIDENT - OPERATIONS"/>
    <x v="0"/>
    <x v="9"/>
    <n v="0"/>
    <n v="0"/>
    <n v="0"/>
    <n v="0"/>
    <n v="0"/>
    <n v="0"/>
    <n v="7512.96"/>
    <n v="8228.48"/>
    <n v="7512.96"/>
    <n v="7870.72"/>
    <n v="7870.72"/>
    <n v="7512.96"/>
  </r>
  <r>
    <n v="16630"/>
    <x v="2"/>
    <s v="P42100: TOTAL GENERATION"/>
    <s v="P40600: TOTAL SR. VICE PRESIDENT - OPERATIONS"/>
    <x v="0"/>
    <x v="6"/>
    <n v="0"/>
    <n v="0"/>
    <n v="0"/>
    <n v="0"/>
    <n v="0"/>
    <n v="0"/>
    <n v="8293.59"/>
    <n v="4535.37"/>
    <n v="6603.2"/>
    <n v="6018.58"/>
    <n v="8546.9699999999993"/>
    <n v="12585.46"/>
  </r>
  <r>
    <n v="2840"/>
    <x v="1"/>
    <s v="P42100: TOTAL GENERATION"/>
    <s v="P40600: TOTAL SR. VICE PRESIDENT - OPERATIONS"/>
    <x v="0"/>
    <x v="6"/>
    <n v="0"/>
    <n v="0"/>
    <n v="0"/>
    <n v="0"/>
    <n v="0"/>
    <n v="0"/>
    <n v="9571.14"/>
    <n v="4505.6400000000003"/>
    <n v="6519.95"/>
    <n v="5225.49"/>
    <n v="8992.27"/>
    <n v="12452.24"/>
  </r>
  <r>
    <n v="16600"/>
    <x v="2"/>
    <s v="P42100: TOTAL GENERATION"/>
    <s v="P40600: TOTAL SR. VICE PRESIDENT - OPERATIONS"/>
    <x v="0"/>
    <x v="6"/>
    <n v="0"/>
    <n v="0"/>
    <n v="0"/>
    <n v="0"/>
    <n v="0"/>
    <n v="0"/>
    <n v="9581.33"/>
    <n v="7776.65"/>
    <n v="6746.77"/>
    <n v="5690.57"/>
    <n v="5844.43"/>
    <n v="11693.73"/>
  </r>
  <r>
    <n v="21315"/>
    <x v="0"/>
    <s v="P43000: TOTAL CUSTOMER SERVICES"/>
    <s v="P40600: TOTAL SR. VICE PRESIDENT - OPERATIONS"/>
    <x v="0"/>
    <x v="6"/>
    <n v="0"/>
    <n v="0"/>
    <n v="0"/>
    <n v="0"/>
    <n v="0"/>
    <n v="0"/>
    <n v="8209.23"/>
    <n v="5172.59"/>
    <n v="7978.66"/>
    <n v="5232.1899999999996"/>
    <n v="9875.8799999999992"/>
    <n v="11067.54"/>
  </r>
  <r>
    <n v="2650"/>
    <x v="1"/>
    <s v="P42100: TOTAL GENERATION"/>
    <s v="P40600: TOTAL SR. VICE PRESIDENT - OPERATIONS"/>
    <x v="0"/>
    <x v="6"/>
    <n v="0"/>
    <n v="0"/>
    <n v="0"/>
    <n v="0"/>
    <n v="0"/>
    <n v="0"/>
    <n v="9605.2199999999993"/>
    <n v="4462.6499999999996"/>
    <n v="6666.87"/>
    <n v="5153.16"/>
    <n v="9215.36"/>
    <n v="12468.44"/>
  </r>
  <r>
    <n v="25450"/>
    <x v="0"/>
    <s v="P46700: SUPPLY CHAIN"/>
    <s v="P46000: TOTAL CHIEF FINANCIAL OFFICER"/>
    <x v="0"/>
    <x v="6"/>
    <n v="0"/>
    <n v="0"/>
    <n v="0"/>
    <n v="0"/>
    <n v="0"/>
    <n v="0"/>
    <n v="7782.6"/>
    <n v="5712.9"/>
    <n v="8162.56"/>
    <n v="5777.54"/>
    <n v="9591.75"/>
    <n v="10930.71"/>
  </r>
  <r>
    <n v="12360"/>
    <x v="2"/>
    <s v="P41100: ELECTRIC DISTRIBUTION"/>
    <s v="P40600: TOTAL SR. VICE PRESIDENT - OPERATIONS"/>
    <x v="0"/>
    <x v="3"/>
    <n v="0"/>
    <n v="0"/>
    <n v="0"/>
    <n v="0"/>
    <n v="0"/>
    <n v="0"/>
    <n v="6000"/>
    <n v="8000"/>
    <n v="10000"/>
    <n v="7000"/>
    <n v="9000"/>
    <n v="8000"/>
  </r>
  <r>
    <n v="3030"/>
    <x v="1"/>
    <s v="P41100: ELECTRIC DISTRIBUTION"/>
    <s v="P40600: TOTAL SR. VICE PRESIDENT - OPERATIONS"/>
    <x v="0"/>
    <x v="6"/>
    <n v="0"/>
    <n v="0"/>
    <n v="0"/>
    <n v="0"/>
    <n v="0"/>
    <n v="0"/>
    <n v="9486.81"/>
    <n v="4293.6400000000003"/>
    <n v="6827.32"/>
    <n v="4912.09"/>
    <n v="9801.76"/>
    <n v="12742.22"/>
  </r>
  <r>
    <n v="25700"/>
    <x v="0"/>
    <s v="P45900: HUMAN RESOURCES"/>
    <s v="P40115: TOTAL HUMAN RESOURCES"/>
    <x v="0"/>
    <x v="6"/>
    <n v="0"/>
    <n v="0"/>
    <n v="0"/>
    <n v="0"/>
    <n v="0"/>
    <n v="0"/>
    <n v="8376.26"/>
    <n v="5130.2700000000004"/>
    <n v="8148.02"/>
    <n v="5189.3500000000004"/>
    <n v="10263.719999999999"/>
    <n v="11446.63"/>
  </r>
  <r>
    <n v="11069"/>
    <x v="2"/>
    <s v="P43000: TOTAL CUSTOMER SERVICES"/>
    <s v="P40600: TOTAL SR. VICE PRESIDENT - OPERATIONS"/>
    <x v="0"/>
    <x v="6"/>
    <n v="0"/>
    <n v="0"/>
    <n v="0"/>
    <n v="0"/>
    <n v="0"/>
    <n v="0"/>
    <n v="8725.85"/>
    <n v="4806.6499999999996"/>
    <n v="7070.57"/>
    <n v="6126.39"/>
    <n v="9221.44"/>
    <n v="12894.85"/>
  </r>
  <r>
    <n v="16220"/>
    <x v="2"/>
    <s v="P42100: TOTAL GENERATION"/>
    <s v="P40600: TOTAL SR. VICE PRESIDENT - OPERATIONS"/>
    <x v="0"/>
    <x v="6"/>
    <n v="0"/>
    <n v="0"/>
    <n v="0"/>
    <n v="0"/>
    <n v="0"/>
    <n v="0"/>
    <n v="9615.5"/>
    <n v="5020.13"/>
    <n v="4211.92"/>
    <n v="7608.24"/>
    <n v="6932.13"/>
    <n v="15501.8"/>
  </r>
  <r>
    <n v="23020"/>
    <x v="0"/>
    <s v="P42900: TRANSMISSION"/>
    <s v="P40600: TOTAL SR. VICE PRESIDENT - OPERATIONS"/>
    <x v="0"/>
    <x v="4"/>
    <n v="0"/>
    <n v="0"/>
    <n v="0"/>
    <n v="0"/>
    <n v="0"/>
    <n v="0"/>
    <n v="8167"/>
    <n v="0"/>
    <n v="8167"/>
    <n v="0"/>
    <n v="16333"/>
    <n v="16333"/>
  </r>
  <r>
    <n v="26190"/>
    <x v="0"/>
    <s v="P46200: CONTROLLER"/>
    <s v="P46000: TOTAL CHIEF FINANCIAL OFFICER"/>
    <x v="0"/>
    <x v="6"/>
    <n v="0"/>
    <n v="0"/>
    <n v="0"/>
    <n v="0"/>
    <n v="0"/>
    <n v="0"/>
    <n v="8535.92"/>
    <n v="5853.93"/>
    <n v="8385.5300000000007"/>
    <n v="5671.37"/>
    <n v="9586.68"/>
    <n v="11015.4"/>
  </r>
  <r>
    <n v="25594"/>
    <x v="0"/>
    <s v="P43000: TOTAL CUSTOMER SERVICES"/>
    <s v="P40600: TOTAL SR. VICE PRESIDENT - OPERATIONS"/>
    <x v="0"/>
    <x v="7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x v="0"/>
    <x v="5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x v="0"/>
    <x v="8"/>
    <n v="0"/>
    <n v="0"/>
    <n v="0"/>
    <n v="0"/>
    <n v="0"/>
    <n v="0"/>
    <n v="7865.67"/>
    <n v="9169.77"/>
    <n v="7891.63"/>
    <n v="8739.0499999999993"/>
    <n v="7986.74"/>
    <n v="7429.65"/>
  </r>
  <r>
    <n v="22100"/>
    <x v="0"/>
    <s v="P42500: PROJECT ENGINEERING"/>
    <s v="P40600: TOTAL SR. VICE PRESIDENT - OPERATIONS"/>
    <x v="0"/>
    <x v="0"/>
    <n v="0"/>
    <n v="0"/>
    <n v="0"/>
    <n v="0"/>
    <n v="0"/>
    <n v="0"/>
    <n v="7848.35"/>
    <n v="9259.2900000000009"/>
    <n v="7897.11"/>
    <n v="8796.6299999999992"/>
    <n v="8076.43"/>
    <n v="7375.05"/>
  </r>
  <r>
    <n v="25710"/>
    <x v="0"/>
    <s v="P41130: SAFETY AND TECHNICAL TRAINING"/>
    <s v="P40600: TOTAL SR. VICE PRESIDENT - OPERATIONS"/>
    <x v="0"/>
    <x v="6"/>
    <n v="0"/>
    <n v="0"/>
    <n v="0"/>
    <n v="0"/>
    <n v="0"/>
    <n v="0"/>
    <n v="8980.36"/>
    <n v="5251.34"/>
    <n v="7944.37"/>
    <n v="5511.79"/>
    <n v="10156.950000000001"/>
    <n v="11522.64"/>
  </r>
  <r>
    <n v="16130"/>
    <x v="2"/>
    <s v="P42100: TOTAL GENERATION"/>
    <s v="P40600: TOTAL SR. VICE PRESIDENT - OPERATIONS"/>
    <x v="0"/>
    <x v="7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x v="0"/>
    <x v="5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x v="0"/>
    <x v="8"/>
    <n v="0"/>
    <n v="0"/>
    <n v="0"/>
    <n v="0"/>
    <n v="0"/>
    <n v="0"/>
    <n v="7820.55"/>
    <n v="9628.5499999999993"/>
    <n v="8223.17"/>
    <n v="8844.17"/>
    <n v="8235.33"/>
    <n v="6878.61"/>
  </r>
  <r>
    <n v="4060"/>
    <x v="1"/>
    <s v="P41300: TOTAL GAS DISTRIBUTION"/>
    <s v="P40600: TOTAL SR. VICE PRESIDENT - OPERATIONS"/>
    <x v="0"/>
    <x v="5"/>
    <n v="0"/>
    <n v="0"/>
    <n v="0"/>
    <n v="0"/>
    <n v="0"/>
    <n v="0"/>
    <n v="9432.36"/>
    <n v="6958.53"/>
    <n v="9012.2800000000007"/>
    <n v="8003.91"/>
    <n v="8621.09"/>
    <n v="7866.01"/>
  </r>
  <r>
    <n v="23640"/>
    <x v="0"/>
    <s v="P46600: TREASURER"/>
    <s v="P46000: TOTAL CHIEF FINANCIAL OFFICER"/>
    <x v="0"/>
    <x v="6"/>
    <n v="0"/>
    <n v="0"/>
    <n v="0"/>
    <n v="0"/>
    <n v="0"/>
    <n v="0"/>
    <n v="8724.34"/>
    <n v="5608.55"/>
    <n v="8474.15"/>
    <n v="5672.93"/>
    <n v="10354.6"/>
    <n v="11647"/>
  </r>
  <r>
    <n v="22080"/>
    <x v="0"/>
    <s v="P42200: GENERATION SERVICES"/>
    <s v="P40600: TOTAL SR. VICE PRESIDENT - OPERATIONS"/>
    <x v="0"/>
    <x v="6"/>
    <n v="0"/>
    <n v="0"/>
    <n v="0"/>
    <n v="0"/>
    <n v="0"/>
    <n v="0"/>
    <n v="8724.17"/>
    <n v="5373.88"/>
    <n v="8484.6200000000008"/>
    <n v="5435.47"/>
    <n v="10651.43"/>
    <n v="11890.2"/>
  </r>
  <r>
    <n v="21520"/>
    <x v="0"/>
    <s v="P43000: TOTAL CUSTOMER SERVICES"/>
    <s v="P40600: TOTAL SR. VICE PRESIDENT - OPERATIONS"/>
    <x v="0"/>
    <x v="6"/>
    <n v="0"/>
    <n v="0"/>
    <n v="0"/>
    <n v="0"/>
    <n v="0"/>
    <n v="0"/>
    <n v="8730.01"/>
    <n v="5327.73"/>
    <n v="8492.36"/>
    <n v="5389.33"/>
    <n v="10720.45"/>
    <n v="11948.46"/>
  </r>
  <r>
    <n v="4500"/>
    <x v="1"/>
    <s v="P41300: TOTAL GAS DISTRIBUTION"/>
    <s v="P40600: TOTAL SR. VICE PRESIDENT - OPERATIONS"/>
    <x v="0"/>
    <x v="2"/>
    <n v="0"/>
    <n v="0"/>
    <n v="0"/>
    <n v="0"/>
    <n v="0"/>
    <n v="0"/>
    <n v="5413.2"/>
    <n v="7404.47"/>
    <n v="7077.11"/>
    <n v="12345.56"/>
    <n v="12279.27"/>
    <n v="6214.33"/>
  </r>
  <r>
    <n v="4500"/>
    <x v="1"/>
    <s v="P41300: TOTAL GAS DISTRIBUTION"/>
    <s v="P40600: TOTAL SR. VICE PRESIDENT - OPERATIONS"/>
    <x v="0"/>
    <x v="1"/>
    <n v="0"/>
    <n v="0"/>
    <n v="0"/>
    <n v="0"/>
    <n v="0"/>
    <n v="0"/>
    <n v="5413.2"/>
    <n v="7404.47"/>
    <n v="7077.11"/>
    <n v="12345.56"/>
    <n v="12279.27"/>
    <n v="6214.33"/>
  </r>
  <r>
    <n v="26772"/>
    <x v="0"/>
    <s v="P44000: TOTAL INFORMATION TECHNOLOGY"/>
    <s v="P44001: INFORMATION TECHNOLOGY - KENTUCKY"/>
    <x v="0"/>
    <x v="2"/>
    <n v="0"/>
    <n v="0"/>
    <n v="0"/>
    <n v="0"/>
    <n v="0"/>
    <n v="0"/>
    <n v="8508.15"/>
    <n v="8508.15"/>
    <n v="8508.15"/>
    <n v="8508.15"/>
    <n v="8508.15"/>
    <n v="8508.15"/>
  </r>
  <r>
    <n v="26772"/>
    <x v="0"/>
    <s v="P44000: TOTAL INFORMATION TECHNOLOGY"/>
    <s v="P44001: INFORMATION TECHNOLOGY - KENTUCKY"/>
    <x v="0"/>
    <x v="1"/>
    <n v="0"/>
    <n v="0"/>
    <n v="0"/>
    <n v="0"/>
    <n v="0"/>
    <n v="0"/>
    <n v="8508.15"/>
    <n v="8508.15"/>
    <n v="8508.15"/>
    <n v="8508.15"/>
    <n v="8508.15"/>
    <n v="8508.15"/>
  </r>
  <r>
    <n v="21326"/>
    <x v="0"/>
    <s v="P43000: TOTAL CUSTOMER SERVICES"/>
    <s v="P40600: TOTAL SR. VICE PRESIDENT - OPERATIONS"/>
    <x v="0"/>
    <x v="6"/>
    <n v="0"/>
    <n v="0"/>
    <n v="0"/>
    <n v="0"/>
    <n v="0"/>
    <n v="0"/>
    <n v="8817.5"/>
    <n v="5490.02"/>
    <n v="8572.77"/>
    <n v="5553.41"/>
    <n v="10691.02"/>
    <n v="11957.21"/>
  </r>
  <r>
    <n v="26615"/>
    <x v="0"/>
    <s v="P44000: TOTAL INFORMATION TECHNOLOGY"/>
    <s v="P44001: INFORMATION TECHNOLOGY - KENTUCKY"/>
    <x v="0"/>
    <x v="6"/>
    <n v="0"/>
    <n v="0"/>
    <n v="0"/>
    <n v="0"/>
    <n v="0"/>
    <n v="0"/>
    <n v="8840.5400000000009"/>
    <n v="5891.73"/>
    <n v="8577.8799999999992"/>
    <n v="5958.54"/>
    <n v="10230.450000000001"/>
    <n v="11587.61"/>
  </r>
  <r>
    <n v="21080"/>
    <x v="0"/>
    <s v="P41100: ELECTRIC DISTRIBUTION"/>
    <s v="P40600: TOTAL SR. VICE PRESIDENT - OPERATIONS"/>
    <x v="0"/>
    <x v="6"/>
    <n v="0"/>
    <n v="0"/>
    <n v="0"/>
    <n v="0"/>
    <n v="0"/>
    <n v="0"/>
    <n v="8893.2999999999993"/>
    <n v="5743.49"/>
    <n v="8637.2099999999991"/>
    <n v="5809.66"/>
    <n v="10521.73"/>
    <n v="11845.1"/>
  </r>
  <r>
    <n v="21900"/>
    <x v="0"/>
    <s v="P40602: TOTAL - PRESIDENT AND CHIEF OPERATING OFFICER"/>
    <s v="P40101: TOTAL CORPORATE EXECUTIVE OFFICERS"/>
    <x v="0"/>
    <x v="6"/>
    <n v="0"/>
    <n v="0"/>
    <n v="0"/>
    <n v="0"/>
    <n v="0"/>
    <n v="0"/>
    <n v="8920.92"/>
    <n v="6140.44"/>
    <n v="8646.01"/>
    <n v="6212.02"/>
    <n v="10073.67"/>
    <n v="11489.32"/>
  </r>
  <r>
    <n v="13180"/>
    <x v="2"/>
    <s v="P43000: TOTAL CUSTOMER SERVICES"/>
    <s v="P40600: TOTAL SR. VICE PRESIDENT - OPERATIONS"/>
    <x v="0"/>
    <x v="6"/>
    <n v="0"/>
    <n v="0"/>
    <n v="0"/>
    <n v="0"/>
    <n v="0"/>
    <n v="0"/>
    <n v="9200.65"/>
    <n v="5132.04"/>
    <n v="7316.3"/>
    <n v="6811.84"/>
    <n v="9358.61"/>
    <n v="13929.42"/>
  </r>
  <r>
    <n v="21075"/>
    <x v="0"/>
    <s v="P41100: ELECTRIC DISTRIBUTION"/>
    <s v="P40600: TOTAL SR. VICE PRESIDENT - OPERATIONS"/>
    <x v="0"/>
    <x v="6"/>
    <n v="0"/>
    <n v="0"/>
    <n v="0"/>
    <n v="0"/>
    <n v="0"/>
    <n v="0"/>
    <n v="8959.11"/>
    <n v="5593.56"/>
    <n v="8775.76"/>
    <n v="5640.6"/>
    <n v="11235.47"/>
    <n v="12183.11"/>
  </r>
  <r>
    <n v="25430"/>
    <x v="0"/>
    <s v="P46700: SUPPLY CHAIN"/>
    <s v="P46000: TOTAL CHIEF FINANCIAL OFFICER"/>
    <x v="0"/>
    <x v="6"/>
    <n v="0"/>
    <n v="0"/>
    <n v="0"/>
    <n v="0"/>
    <n v="0"/>
    <n v="0"/>
    <n v="9075"/>
    <n v="5881.63"/>
    <n v="8813.31"/>
    <n v="5949.39"/>
    <n v="10710.81"/>
    <n v="12066.13"/>
  </r>
  <r>
    <n v="16640"/>
    <x v="2"/>
    <s v="P42100: TOTAL GENERATION"/>
    <s v="P40600: TOTAL SR. VICE PRESIDENT - OPERATIONS"/>
    <x v="0"/>
    <x v="6"/>
    <n v="0"/>
    <n v="0"/>
    <n v="0"/>
    <n v="0"/>
    <n v="0"/>
    <n v="0"/>
    <n v="11099.77"/>
    <n v="9847.57"/>
    <n v="6121.45"/>
    <n v="6332.69"/>
    <n v="7943.13"/>
    <n v="11295.77"/>
  </r>
  <r>
    <n v="25415"/>
    <x v="0"/>
    <s v="P46700: SUPPLY CHAIN"/>
    <s v="P46000: TOTAL CHIEF FINANCIAL OFFICER"/>
    <x v="0"/>
    <x v="6"/>
    <n v="0"/>
    <n v="0"/>
    <n v="0"/>
    <n v="0"/>
    <n v="0"/>
    <n v="0"/>
    <n v="8761.2800000000007"/>
    <n v="6497.6"/>
    <n v="9012.7999999999993"/>
    <n v="6204.16"/>
    <n v="10983.04"/>
    <n v="11234.56"/>
  </r>
  <r>
    <n v="2530"/>
    <x v="1"/>
    <s v="P42100: TOTAL GENERATION"/>
    <s v="P40600: TOTAL SR. VICE PRESIDENT - OPERATIONS"/>
    <x v="0"/>
    <x v="7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x v="0"/>
    <x v="5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x v="0"/>
    <x v="8"/>
    <n v="0"/>
    <n v="0"/>
    <n v="0"/>
    <n v="0"/>
    <n v="0"/>
    <n v="0"/>
    <n v="8097.76"/>
    <n v="10127.370000000001"/>
    <n v="8702.36"/>
    <n v="9505.0400000000009"/>
    <n v="8785.1"/>
    <n v="7613.17"/>
  </r>
  <r>
    <n v="26905"/>
    <x v="0"/>
    <s v="P45300: COMPLIANCE"/>
    <s v="P45000: GENERAL COUNSEL"/>
    <x v="0"/>
    <x v="6"/>
    <n v="0"/>
    <n v="0"/>
    <n v="0"/>
    <n v="0"/>
    <n v="0"/>
    <n v="0"/>
    <n v="9126.52"/>
    <n v="5662.64"/>
    <n v="8874.43"/>
    <n v="5727.6"/>
    <n v="11090.93"/>
    <n v="12395.93"/>
  </r>
  <r>
    <n v="4010"/>
    <x v="1"/>
    <s v="P41100: ELECTRIC DISTRIBUTION"/>
    <s v="P40600: TOTAL SR. VICE PRESIDENT - OPERATIONS"/>
    <x v="0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25510"/>
    <x v="0"/>
    <s v="P43000: TOTAL CUSTOMER SERVICES"/>
    <s v="P40600: TOTAL SR. VICE PRESIDENT - OPERATIONS"/>
    <x v="0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12560"/>
    <x v="2"/>
    <s v="P41100: ELECTRIC DISTRIBUTION"/>
    <s v="P40600: TOTAL SR. VICE PRESIDENT - OPERATIONS"/>
    <x v="0"/>
    <x v="3"/>
    <n v="0"/>
    <n v="0"/>
    <n v="0"/>
    <n v="0"/>
    <n v="0"/>
    <n v="0"/>
    <n v="10000"/>
    <n v="9000"/>
    <n v="7000"/>
    <n v="4000"/>
    <n v="11000"/>
    <n v="12000"/>
  </r>
  <r>
    <n v="4475"/>
    <x v="1"/>
    <s v="P41300: TOTAL GAS DISTRIBUTION"/>
    <s v="P40600: TOTAL SR. VICE PRESIDENT - OPERATIONS"/>
    <x v="0"/>
    <x v="7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x v="0"/>
    <x v="5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x v="0"/>
    <x v="8"/>
    <n v="0"/>
    <n v="0"/>
    <n v="0"/>
    <n v="0"/>
    <n v="0"/>
    <n v="0"/>
    <n v="8152.08"/>
    <n v="10285.73"/>
    <n v="8827.48"/>
    <n v="9636.11"/>
    <n v="8760.5499999999993"/>
    <n v="7518.43"/>
  </r>
  <r>
    <n v="15970"/>
    <x v="2"/>
    <s v="P44000: TOTAL INFORMATION TECHNOLOGY"/>
    <s v="P44001: INFORMATION TECHNOLOGY - KENTUCKY"/>
    <x v="0"/>
    <x v="2"/>
    <n v="0"/>
    <n v="0"/>
    <n v="0"/>
    <n v="0"/>
    <n v="0"/>
    <n v="0"/>
    <n v="9008.15"/>
    <n v="9008.15"/>
    <n v="9008.15"/>
    <n v="9008.15"/>
    <n v="9008.15"/>
    <n v="9008.15"/>
  </r>
  <r>
    <n v="15970"/>
    <x v="2"/>
    <s v="P44000: TOTAL INFORMATION TECHNOLOGY"/>
    <s v="P44001: INFORMATION TECHNOLOGY - KENTUCKY"/>
    <x v="0"/>
    <x v="1"/>
    <n v="0"/>
    <n v="0"/>
    <n v="0"/>
    <n v="0"/>
    <n v="0"/>
    <n v="0"/>
    <n v="9008.15"/>
    <n v="9008.15"/>
    <n v="9008.15"/>
    <n v="9008.15"/>
    <n v="9008.15"/>
    <n v="9008.15"/>
  </r>
  <r>
    <n v="2710"/>
    <x v="1"/>
    <s v="P42100: TOTAL GENERATION"/>
    <s v="P40600: TOTAL SR. VICE PRESIDENT - OPERATIONS"/>
    <x v="0"/>
    <x v="2"/>
    <n v="0"/>
    <n v="0"/>
    <n v="0"/>
    <n v="0"/>
    <n v="0"/>
    <n v="0"/>
    <n v="8949.64"/>
    <n v="8949.64"/>
    <n v="8949.64"/>
    <n v="8949.64"/>
    <n v="9217.1299999999992"/>
    <n v="9217.1299999999992"/>
  </r>
  <r>
    <n v="2710"/>
    <x v="1"/>
    <s v="P42100: TOTAL GENERATION"/>
    <s v="P40600: TOTAL SR. VICE PRESIDENT - OPERATIONS"/>
    <x v="0"/>
    <x v="1"/>
    <n v="0"/>
    <n v="0"/>
    <n v="0"/>
    <n v="0"/>
    <n v="0"/>
    <n v="0"/>
    <n v="8949.64"/>
    <n v="8949.64"/>
    <n v="8949.64"/>
    <n v="8949.64"/>
    <n v="9217.1299999999992"/>
    <n v="9217.1299999999992"/>
  </r>
  <r>
    <n v="23110"/>
    <x v="0"/>
    <s v="P41100: ELECTRIC DISTRIBUTION"/>
    <s v="P40600: TOTAL SR. VICE PRESIDENT - OPERATIONS"/>
    <x v="0"/>
    <x v="9"/>
    <n v="0"/>
    <n v="0"/>
    <n v="0"/>
    <n v="0"/>
    <n v="0"/>
    <n v="0"/>
    <n v="8786.4"/>
    <n v="9623.2000000000007"/>
    <n v="8786.4"/>
    <n v="9204.7999999999993"/>
    <n v="9204.7999999999993"/>
    <n v="8786.4"/>
  </r>
  <r>
    <n v="6630"/>
    <x v="1"/>
    <s v="P44000: TOTAL INFORMATION TECHNOLOGY"/>
    <s v="P44001: INFORMATION TECHNOLOGY - KENTUCKY"/>
    <x v="0"/>
    <x v="0"/>
    <n v="0"/>
    <n v="0"/>
    <n v="0"/>
    <n v="0"/>
    <n v="0"/>
    <n v="0"/>
    <n v="12902.39"/>
    <n v="13886.79"/>
    <n v="16701.21"/>
    <n v="5877.19"/>
    <n v="3826.11"/>
    <n v="1778.55"/>
  </r>
  <r>
    <n v="25594"/>
    <x v="0"/>
    <s v="P43000: TOTAL CUSTOMER SERVICES"/>
    <s v="P40600: TOTAL SR. VICE PRESIDENT - OPERATIONS"/>
    <x v="0"/>
    <x v="9"/>
    <n v="0"/>
    <n v="0"/>
    <n v="0"/>
    <n v="0"/>
    <n v="0"/>
    <n v="0"/>
    <n v="8900.64"/>
    <n v="9748.32"/>
    <n v="8900.64"/>
    <n v="9324.48"/>
    <n v="9324.48"/>
    <n v="8900.64"/>
  </r>
  <r>
    <n v="4140"/>
    <x v="1"/>
    <s v="P41300: TOTAL GAS DISTRIBUTION"/>
    <s v="P40600: TOTAL SR. VICE PRESIDENT - OPERATIONS"/>
    <x v="0"/>
    <x v="6"/>
    <n v="0"/>
    <n v="0"/>
    <n v="0"/>
    <n v="0"/>
    <n v="0"/>
    <n v="0"/>
    <n v="11296.62"/>
    <n v="5178.6400000000003"/>
    <n v="7990.28"/>
    <n v="5951.74"/>
    <n v="11161.99"/>
    <n v="14787.95"/>
  </r>
  <r>
    <n v="2840"/>
    <x v="1"/>
    <s v="P42100: TOTAL GENERATION"/>
    <s v="P40600: TOTAL SR. VICE PRESIDENT - OPERATIONS"/>
    <x v="0"/>
    <x v="2"/>
    <n v="0"/>
    <n v="0"/>
    <n v="0"/>
    <n v="0"/>
    <n v="0"/>
    <n v="0"/>
    <n v="9296.06"/>
    <n v="9296.06"/>
    <n v="9296.06"/>
    <n v="9296.06"/>
    <n v="9574.11"/>
    <n v="9629.2199999999993"/>
  </r>
  <r>
    <n v="2840"/>
    <x v="1"/>
    <s v="P42100: TOTAL GENERATION"/>
    <s v="P40600: TOTAL SR. VICE PRESIDENT - OPERATIONS"/>
    <x v="0"/>
    <x v="1"/>
    <n v="0"/>
    <n v="0"/>
    <n v="0"/>
    <n v="0"/>
    <n v="0"/>
    <n v="0"/>
    <n v="9296.06"/>
    <n v="9296.06"/>
    <n v="9296.06"/>
    <n v="9296.06"/>
    <n v="9574.11"/>
    <n v="9629.2199999999993"/>
  </r>
  <r>
    <n v="4385"/>
    <x v="1"/>
    <s v="P41300: TOTAL GAS DISTRIBUTION"/>
    <s v="P40600: TOTAL SR. VICE PRESIDENT - OPERATIONS"/>
    <x v="0"/>
    <x v="6"/>
    <n v="0"/>
    <n v="0"/>
    <n v="0"/>
    <n v="0"/>
    <n v="0"/>
    <n v="0"/>
    <n v="10059.870000000001"/>
    <n v="7673.31"/>
    <n v="7362.3"/>
    <n v="5016.95"/>
    <n v="12897.17"/>
    <n v="13520.26"/>
  </r>
  <r>
    <n v="4370"/>
    <x v="1"/>
    <s v="P41100: ELECTRIC DISTRIBUTION"/>
    <s v="P40600: TOTAL SR. VICE PRESIDENT - OPERATIONS"/>
    <x v="0"/>
    <x v="6"/>
    <n v="0"/>
    <n v="0"/>
    <n v="0"/>
    <n v="0"/>
    <n v="0"/>
    <n v="0"/>
    <n v="11200.4"/>
    <n v="5035.2299999999996"/>
    <n v="7946.15"/>
    <n v="5798.22"/>
    <n v="11458.36"/>
    <n v="15116.58"/>
  </r>
  <r>
    <n v="29750"/>
    <x v="0"/>
    <s v="P42500: PROJECT ENGINEERING"/>
    <s v="P40600: TOTAL SR. VICE PRESIDENT - OPERATIONS"/>
    <x v="0"/>
    <x v="5"/>
    <n v="0"/>
    <n v="0"/>
    <n v="0"/>
    <n v="0"/>
    <n v="0"/>
    <n v="0"/>
    <n v="9460.31"/>
    <n v="9460.31"/>
    <n v="9460.2999999999993"/>
    <n v="9460.31"/>
    <n v="9460.31"/>
    <n v="9460.31"/>
  </r>
  <r>
    <n v="22025"/>
    <x v="0"/>
    <s v="P42100: TOTAL GENERATION"/>
    <s v="P40600: TOTAL SR. VICE PRESIDENT - OPERATIONS"/>
    <x v="0"/>
    <x v="6"/>
    <n v="0"/>
    <n v="0"/>
    <n v="0"/>
    <n v="0"/>
    <n v="0"/>
    <n v="0"/>
    <n v="10940.16"/>
    <n v="4982.3500000000004"/>
    <n v="8351.98"/>
    <n v="7626.45"/>
    <n v="10845.85"/>
    <n v="14195.76"/>
  </r>
  <r>
    <n v="4510"/>
    <x v="1"/>
    <s v="P41300: TOTAL GAS DISTRIBUTION"/>
    <s v="P40600: TOTAL SR. VICE PRESIDENT - OPERATIONS"/>
    <x v="0"/>
    <x v="0"/>
    <n v="0"/>
    <n v="0"/>
    <n v="0"/>
    <n v="0"/>
    <n v="0"/>
    <n v="0"/>
    <n v="15000"/>
    <n v="13000"/>
    <n v="11000"/>
    <n v="10000"/>
    <n v="9000"/>
    <n v="0"/>
  </r>
  <r>
    <n v="21420"/>
    <x v="0"/>
    <s v="P43000: TOTAL CUSTOMER SERVICES"/>
    <s v="P40600: TOTAL SR. VICE PRESIDENT - OPERATIONS"/>
    <x v="0"/>
    <x v="6"/>
    <n v="0"/>
    <n v="0"/>
    <n v="0"/>
    <n v="0"/>
    <n v="0"/>
    <n v="0"/>
    <n v="10130.799999999999"/>
    <n v="6459.06"/>
    <n v="9843.23"/>
    <n v="6533.25"/>
    <n v="12092.6"/>
    <n v="13580.88"/>
  </r>
  <r>
    <n v="27650"/>
    <x v="0"/>
    <s v="P44000: TOTAL INFORMATION TECHNOLOGY"/>
    <s v="P44001: INFORMATION TECHNOLOGY - KENTUCKY"/>
    <x v="0"/>
    <x v="6"/>
    <n v="0"/>
    <n v="0"/>
    <n v="0"/>
    <n v="0"/>
    <n v="0"/>
    <n v="0"/>
    <n v="10357.4"/>
    <n v="6890.17"/>
    <n v="10050.43"/>
    <n v="6969.15"/>
    <n v="12000.79"/>
    <n v="13588.31"/>
  </r>
  <r>
    <n v="14370"/>
    <x v="2"/>
    <s v="P41100: ELECTRIC DISTRIBUTION"/>
    <s v="P40600: TOTAL SR. VICE PRESIDENT - OPERATIONS"/>
    <x v="0"/>
    <x v="6"/>
    <n v="0"/>
    <n v="0"/>
    <n v="0"/>
    <n v="0"/>
    <n v="0"/>
    <n v="0"/>
    <n v="11615.52"/>
    <n v="5401.74"/>
    <n v="8462.43"/>
    <n v="6956.27"/>
    <n v="11619.57"/>
    <n v="15872.09"/>
  </r>
  <r>
    <n v="2320"/>
    <x v="1"/>
    <s v="P42100: TOTAL GENERATION"/>
    <s v="P40600: TOTAL SR. VICE PRESIDENT - OPERATIONS"/>
    <x v="0"/>
    <x v="4"/>
    <n v="0"/>
    <n v="0"/>
    <n v="0"/>
    <n v="0"/>
    <n v="0"/>
    <n v="0"/>
    <n v="10000"/>
    <n v="10000"/>
    <n v="10000"/>
    <n v="10000"/>
    <n v="10000"/>
    <n v="10000"/>
  </r>
  <r>
    <n v="16130"/>
    <x v="2"/>
    <s v="P42100: TOTAL GENERATION"/>
    <s v="P40600: TOTAL SR. VICE PRESIDENT - OPERATIONS"/>
    <x v="0"/>
    <x v="9"/>
    <n v="0"/>
    <n v="0"/>
    <n v="0"/>
    <n v="0"/>
    <n v="0"/>
    <n v="0"/>
    <n v="9732.24"/>
    <n v="10659.12"/>
    <n v="9732.24"/>
    <n v="10195.68"/>
    <n v="10195.68"/>
    <n v="9732.24"/>
  </r>
  <r>
    <n v="25780"/>
    <x v="0"/>
    <s v="P45900: HUMAN RESOURCES"/>
    <s v="P40115: TOTAL HUMAN RESOURCES"/>
    <x v="0"/>
    <x v="7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x v="0"/>
    <x v="5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x v="0"/>
    <x v="8"/>
    <n v="0"/>
    <n v="0"/>
    <n v="0"/>
    <n v="0"/>
    <n v="0"/>
    <n v="0"/>
    <n v="9670.36"/>
    <n v="11322.87"/>
    <n v="9712.36"/>
    <n v="10778.92"/>
    <n v="9867.68"/>
    <n v="9117.09"/>
  </r>
  <r>
    <n v="22065"/>
    <x v="0"/>
    <s v="P42200: GENERATION SERVICES"/>
    <s v="P40600: TOTAL SR. VICE PRESIDENT - OPERATIONS"/>
    <x v="0"/>
    <x v="6"/>
    <n v="0"/>
    <n v="0"/>
    <n v="0"/>
    <n v="0"/>
    <n v="0"/>
    <n v="0"/>
    <n v="10473.030000000001"/>
    <n v="6929.11"/>
    <n v="10164.39"/>
    <n v="7008.34"/>
    <n v="12182.97"/>
    <n v="13779.67"/>
  </r>
  <r>
    <n v="26772"/>
    <x v="0"/>
    <s v="P44000: TOTAL INFORMATION TECHNOLOGY"/>
    <s v="P44001: INFORMATION TECHNOLOGY - KENTUCKY"/>
    <x v="0"/>
    <x v="6"/>
    <n v="0"/>
    <n v="0"/>
    <n v="0"/>
    <n v="0"/>
    <n v="0"/>
    <n v="0"/>
    <n v="10508.71"/>
    <n v="6264.2"/>
    <n v="10229.200000000001"/>
    <n v="6336.48"/>
    <n v="13094.43"/>
    <n v="14538.13"/>
  </r>
  <r>
    <n v="13030"/>
    <x v="2"/>
    <s v="P43000: TOTAL CUSTOMER SERVICES"/>
    <s v="P40600: TOTAL SR. VICE PRESIDENT - OPERATIONS"/>
    <x v="0"/>
    <x v="6"/>
    <n v="0"/>
    <n v="0"/>
    <n v="0"/>
    <n v="0"/>
    <n v="0"/>
    <n v="0"/>
    <n v="10840.77"/>
    <n v="5934.17"/>
    <n v="8691.06"/>
    <n v="7783.58"/>
    <n v="11289.66"/>
    <n v="16432.75"/>
  </r>
  <r>
    <n v="2120"/>
    <x v="1"/>
    <s v="P42100: TOTAL GENERATION"/>
    <s v="P40600: TOTAL SR. VICE PRESIDENT - OPERATIONS"/>
    <x v="0"/>
    <x v="6"/>
    <n v="0"/>
    <n v="0"/>
    <n v="0"/>
    <n v="0"/>
    <n v="0"/>
    <n v="0"/>
    <n v="13610.6"/>
    <n v="6135.76"/>
    <n v="7471.75"/>
    <n v="6290.36"/>
    <n v="12568.09"/>
    <n v="15233.12"/>
  </r>
  <r>
    <n v="25593"/>
    <x v="0"/>
    <s v="P43000: TOTAL CUSTOMER SERVICES"/>
    <s v="P40600: TOTAL SR. VICE PRESIDENT - OPERATIONS"/>
    <x v="0"/>
    <x v="6"/>
    <n v="0"/>
    <n v="0"/>
    <n v="0"/>
    <n v="0"/>
    <n v="0"/>
    <n v="0"/>
    <n v="9952.1"/>
    <n v="5939.98"/>
    <n v="9688.06"/>
    <n v="6008.52"/>
    <n v="14231.02"/>
    <n v="15599.98"/>
  </r>
  <r>
    <n v="14940"/>
    <x v="2"/>
    <s v="P41100: ELECTRIC DISTRIBUTION"/>
    <s v="P40600: TOTAL SR. VICE PRESIDENT - OPERATIONS"/>
    <x v="0"/>
    <x v="6"/>
    <n v="0"/>
    <n v="0"/>
    <n v="0"/>
    <n v="0"/>
    <n v="0"/>
    <n v="0"/>
    <n v="10851.26"/>
    <n v="5852.72"/>
    <n v="8858.2900000000009"/>
    <n v="7560.68"/>
    <n v="11716.26"/>
    <n v="16610.75"/>
  </r>
  <r>
    <n v="22970"/>
    <x v="0"/>
    <s v="P42800: ENERGY SUPPLY AND ANALYSIS"/>
    <s v="P40600: TOTAL SR. VICE PRESIDENT - OPERATIONS"/>
    <x v="0"/>
    <x v="6"/>
    <n v="0"/>
    <n v="0"/>
    <n v="0"/>
    <n v="0"/>
    <n v="0"/>
    <n v="0"/>
    <n v="10256.19"/>
    <n v="6698.83"/>
    <n v="10256.19"/>
    <n v="6698.83"/>
    <n v="13813.55"/>
    <n v="13813.55"/>
  </r>
  <r>
    <n v="2530"/>
    <x v="1"/>
    <s v="P42100: TOTAL GENERATION"/>
    <s v="P40600: TOTAL SR. VICE PRESIDENT - OPERATIONS"/>
    <x v="0"/>
    <x v="9"/>
    <n v="0"/>
    <n v="0"/>
    <n v="0"/>
    <n v="0"/>
    <n v="0"/>
    <n v="0"/>
    <n v="10090.08"/>
    <n v="11051.04"/>
    <n v="10090.08"/>
    <n v="10570.56"/>
    <n v="10743.04"/>
    <n v="10254.719999999999"/>
  </r>
  <r>
    <n v="26636"/>
    <x v="0"/>
    <s v="P44000: TOTAL INFORMATION TECHNOLOGY"/>
    <s v="P44001: INFORMATION TECHNOLOGY - KENTUCKY"/>
    <x v="0"/>
    <x v="6"/>
    <n v="0"/>
    <n v="0"/>
    <n v="0"/>
    <n v="0"/>
    <n v="0"/>
    <n v="0"/>
    <n v="10846.41"/>
    <n v="6401.47"/>
    <n v="10561.55"/>
    <n v="6475.14"/>
    <n v="13597.07"/>
    <n v="15072.04"/>
  </r>
  <r>
    <n v="4560"/>
    <x v="1"/>
    <s v="P41300: TOTAL GAS DISTRIBUTION"/>
    <s v="P40600: TOTAL SR. VICE PRESIDENT - OPERATIONS"/>
    <x v="0"/>
    <x v="6"/>
    <n v="0"/>
    <n v="0"/>
    <n v="0"/>
    <n v="0"/>
    <n v="0"/>
    <n v="0"/>
    <n v="12934.78"/>
    <n v="6090.52"/>
    <n v="8807.75"/>
    <n v="7064.7"/>
    <n v="12040.86"/>
    <n v="16650.63"/>
  </r>
  <r>
    <n v="4475"/>
    <x v="1"/>
    <s v="P41300: TOTAL GAS DISTRIBUTION"/>
    <s v="P40600: TOTAL SR. VICE PRESIDENT - OPERATIONS"/>
    <x v="0"/>
    <x v="9"/>
    <n v="0"/>
    <n v="0"/>
    <n v="0"/>
    <n v="0"/>
    <n v="0"/>
    <n v="0"/>
    <n v="10315.200000000001"/>
    <n v="11297.6"/>
    <n v="10315.200000000001"/>
    <n v="10806.4"/>
    <n v="10806.4"/>
    <n v="10315.200000000001"/>
  </r>
  <r>
    <n v="16620"/>
    <x v="2"/>
    <s v="P42100: TOTAL GENERATION"/>
    <s v="P40600: TOTAL SR. VICE PRESIDENT - OPERATIONS"/>
    <x v="0"/>
    <x v="6"/>
    <n v="0"/>
    <n v="0"/>
    <n v="0"/>
    <n v="0"/>
    <n v="0"/>
    <n v="0"/>
    <n v="10986.35"/>
    <n v="8110.79"/>
    <n v="9828.67"/>
    <n v="9135.19"/>
    <n v="9977.15"/>
    <n v="15844.99"/>
  </r>
  <r>
    <n v="25460"/>
    <x v="0"/>
    <s v="P46700: SUPPLY CHAIN"/>
    <s v="P46000: TOTAL CHIEF FINANCIAL OFFICER"/>
    <x v="0"/>
    <x v="7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x v="0"/>
    <x v="5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x v="0"/>
    <x v="8"/>
    <n v="0"/>
    <n v="0"/>
    <n v="0"/>
    <n v="0"/>
    <n v="0"/>
    <n v="0"/>
    <n v="10147.11"/>
    <n v="11824.3"/>
    <n v="10406.4"/>
    <n v="11506.24"/>
    <n v="10392.26"/>
    <n v="9729.0300000000007"/>
  </r>
  <r>
    <n v="4600"/>
    <x v="1"/>
    <s v="P41300: TOTAL GAS DISTRIBUTION"/>
    <s v="P40600: TOTAL SR. VICE PRESIDENT - OPERATIONS"/>
    <x v="0"/>
    <x v="6"/>
    <n v="0"/>
    <n v="0"/>
    <n v="0"/>
    <n v="0"/>
    <n v="0"/>
    <n v="0"/>
    <n v="11961.51"/>
    <n v="5458.95"/>
    <n v="9371.41"/>
    <n v="6264.03"/>
    <n v="13694.55"/>
    <n v="17477.11"/>
  </r>
  <r>
    <n v="16270"/>
    <x v="2"/>
    <s v="P42100: TOTAL GENERATION"/>
    <s v="P40600: TOTAL SR. VICE PRESIDENT - OPERATIONS"/>
    <x v="0"/>
    <x v="6"/>
    <n v="0"/>
    <n v="0"/>
    <n v="0"/>
    <n v="0"/>
    <n v="0"/>
    <n v="0"/>
    <n v="15692.26"/>
    <n v="7692.06"/>
    <n v="7911.16"/>
    <n v="5228.26"/>
    <n v="12671.67"/>
    <n v="15086.94"/>
  </r>
  <r>
    <n v="5310"/>
    <x v="1"/>
    <s v="P43000: TOTAL CUSTOMER SERVICES"/>
    <s v="P40600: TOTAL SR. VICE PRESIDENT - OPERATIONS"/>
    <x v="0"/>
    <x v="7"/>
    <n v="0"/>
    <n v="0"/>
    <n v="0"/>
    <n v="0"/>
    <n v="0"/>
    <n v="0"/>
    <n v="9671.76"/>
    <n v="12508.46"/>
    <n v="10696.24"/>
    <n v="11657.64"/>
    <n v="10792.93"/>
    <n v="8995.7900000000009"/>
  </r>
  <r>
    <n v="5310"/>
    <x v="1"/>
    <s v="P43000: TOTAL CUSTOMER SERVICES"/>
    <s v="P40600: TOTAL SR. VICE PRESIDENT - OPERATIONS"/>
    <x v="0"/>
    <x v="5"/>
    <n v="0"/>
    <n v="0"/>
    <n v="0"/>
    <n v="0"/>
    <n v="0"/>
    <n v="0"/>
    <n v="9671.76"/>
    <n v="12508.46"/>
    <n v="10696.24"/>
    <n v="11657.64"/>
    <n v="10792.93"/>
    <n v="8995.7900000000009"/>
  </r>
  <r>
    <n v="2680"/>
    <x v="1"/>
    <s v="P42100: TOTAL GENERATION"/>
    <s v="P40600: TOTAL SR. VICE PRESIDENT - OPERATIONS"/>
    <x v="0"/>
    <x v="6"/>
    <n v="0"/>
    <n v="0"/>
    <n v="0"/>
    <n v="0"/>
    <n v="0"/>
    <n v="0"/>
    <n v="12777.53"/>
    <n v="5629.36"/>
    <n v="9291.73"/>
    <n v="6440.69"/>
    <n v="13303.26"/>
    <n v="17088.2"/>
  </r>
  <r>
    <n v="4270"/>
    <x v="1"/>
    <s v="P41300: TOTAL GAS DISTRIBUTION"/>
    <s v="P40600: TOTAL SR. VICE PRESIDENT - OPERATIONS"/>
    <x v="0"/>
    <x v="6"/>
    <n v="0"/>
    <n v="0"/>
    <n v="0"/>
    <n v="0"/>
    <n v="0"/>
    <n v="0"/>
    <n v="13050.64"/>
    <n v="6094.22"/>
    <n v="8994.6299999999992"/>
    <n v="7048.74"/>
    <n v="12605.15"/>
    <n v="17190.41"/>
  </r>
  <r>
    <n v="26045"/>
    <x v="0"/>
    <s v="P46200: CONTROLLER"/>
    <s v="P46000: TOTAL CHIEF FINANCIAL OFFICER"/>
    <x v="0"/>
    <x v="6"/>
    <n v="0"/>
    <n v="0"/>
    <n v="0"/>
    <n v="0"/>
    <n v="0"/>
    <n v="0"/>
    <n v="11305.79"/>
    <n v="8063.14"/>
    <n v="10835.05"/>
    <n v="7163.96"/>
    <n v="13654.92"/>
    <n v="15042"/>
  </r>
  <r>
    <n v="4450"/>
    <x v="1"/>
    <s v="P41300: TOTAL GAS DISTRIBUTION"/>
    <s v="P40600: TOTAL SR. VICE PRESIDENT - OPERATIONS"/>
    <x v="0"/>
    <x v="6"/>
    <n v="0"/>
    <n v="0"/>
    <n v="0"/>
    <n v="0"/>
    <n v="0"/>
    <n v="0"/>
    <n v="13142.81"/>
    <n v="5753.58"/>
    <n v="9321.7800000000007"/>
    <n v="6652.11"/>
    <n v="13533.68"/>
    <n v="17836.21"/>
  </r>
  <r>
    <n v="15326"/>
    <x v="2"/>
    <s v="P46700: SUPPLY CHAIN"/>
    <s v="P46000: TOTAL CHIEF FINANCIAL OFFICER"/>
    <x v="0"/>
    <x v="7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x v="0"/>
    <x v="5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x v="0"/>
    <x v="8"/>
    <n v="0"/>
    <n v="0"/>
    <n v="0"/>
    <n v="0"/>
    <n v="0"/>
    <n v="0"/>
    <n v="10439.879999999999"/>
    <n v="13005.96"/>
    <n v="11075.33"/>
    <n v="11857.82"/>
    <n v="11089.05"/>
    <n v="9057.84"/>
  </r>
  <r>
    <n v="1345"/>
    <x v="1"/>
    <s v="P43000: TOTAL CUSTOMER SERVICES"/>
    <s v="P40600: TOTAL SR. VICE PRESIDENT - OPERATIONS"/>
    <x v="0"/>
    <x v="6"/>
    <n v="0"/>
    <n v="0"/>
    <n v="0"/>
    <n v="0"/>
    <n v="0"/>
    <n v="0"/>
    <n v="13033.83"/>
    <n v="5829.52"/>
    <n v="9029.9699999999993"/>
    <n v="6776.78"/>
    <n v="13662.36"/>
    <n v="18209.71"/>
  </r>
  <r>
    <n v="26900"/>
    <x v="0"/>
    <s v="P45700: LEGAL"/>
    <s v="P45000: GENERAL COUNSEL"/>
    <x v="0"/>
    <x v="0"/>
    <n v="0"/>
    <n v="0"/>
    <n v="0"/>
    <n v="0"/>
    <n v="0"/>
    <n v="0"/>
    <n v="10595.98"/>
    <n v="12465.62"/>
    <n v="10698.26"/>
    <n v="11958.32"/>
    <n v="10820.99"/>
    <n v="10047.77"/>
  </r>
  <r>
    <n v="26774"/>
    <x v="0"/>
    <s v="P44000: TOTAL INFORMATION TECHNOLOGY"/>
    <s v="P44001: INFORMATION TECHNOLOGY - KENTUCKY"/>
    <x v="0"/>
    <x v="6"/>
    <n v="0"/>
    <n v="0"/>
    <n v="0"/>
    <n v="0"/>
    <n v="0"/>
    <n v="0"/>
    <n v="11511.33"/>
    <n v="7461.2"/>
    <n v="11178.49"/>
    <n v="7546.84"/>
    <n v="13586.2"/>
    <n v="15305.2"/>
  </r>
  <r>
    <n v="5310"/>
    <x v="1"/>
    <s v="P43000: TOTAL CUSTOMER SERVICES"/>
    <s v="P40600: TOTAL SR. VICE PRESIDENT - OPERATIONS"/>
    <x v="0"/>
    <x v="8"/>
    <n v="0"/>
    <n v="0"/>
    <n v="0"/>
    <n v="0"/>
    <n v="0"/>
    <n v="0"/>
    <n v="9906.6"/>
    <n v="13014.05"/>
    <n v="10977.82"/>
    <n v="11967.15"/>
    <n v="11427.15"/>
    <n v="9458.94"/>
  </r>
  <r>
    <n v="25580"/>
    <x v="0"/>
    <s v="P43000: TOTAL CUSTOMER SERVICES"/>
    <s v="P40600: TOTAL SR. VICE PRESIDENT - OPERATIONS"/>
    <x v="0"/>
    <x v="6"/>
    <n v="0"/>
    <n v="0"/>
    <n v="0"/>
    <n v="0"/>
    <n v="0"/>
    <n v="0"/>
    <n v="11609.51"/>
    <n v="7338.54"/>
    <n v="11282.52"/>
    <n v="7423"/>
    <n v="13937.84"/>
    <n v="15628.69"/>
  </r>
  <r>
    <n v="26744"/>
    <x v="0"/>
    <s v="P44000: TOTAL INFORMATION TECHNOLOGY"/>
    <s v="P44001: INFORMATION TECHNOLOGY - KENTUCKY"/>
    <x v="0"/>
    <x v="0"/>
    <n v="0"/>
    <n v="0"/>
    <n v="0"/>
    <n v="0"/>
    <n v="0"/>
    <n v="0"/>
    <n v="11216.31"/>
    <n v="11216.31"/>
    <n v="11216.31"/>
    <n v="11216.31"/>
    <n v="11216.31"/>
    <n v="11216.31"/>
  </r>
  <r>
    <n v="23040"/>
    <x v="0"/>
    <s v="P42900: TRANSMISSION"/>
    <s v="P40600: TOTAL SR. VICE PRESIDENT - OPERATIONS"/>
    <x v="0"/>
    <x v="6"/>
    <n v="0"/>
    <n v="0"/>
    <n v="0"/>
    <n v="0"/>
    <n v="0"/>
    <n v="0"/>
    <n v="11270.23"/>
    <n v="7857.11"/>
    <n v="11270.23"/>
    <n v="7857.11"/>
    <n v="14683.35"/>
    <n v="14683.35"/>
  </r>
  <r>
    <n v="11071"/>
    <x v="2"/>
    <s v="P43000: TOTAL CUSTOMER SERVICES"/>
    <s v="P40600: TOTAL SR. VICE PRESIDENT - OPERATIONS"/>
    <x v="0"/>
    <x v="7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x v="0"/>
    <x v="5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x v="0"/>
    <x v="8"/>
    <n v="0"/>
    <n v="0"/>
    <n v="0"/>
    <n v="0"/>
    <n v="0"/>
    <n v="0"/>
    <n v="10739.55"/>
    <n v="12965.67"/>
    <n v="11127.92"/>
    <n v="12053.49"/>
    <n v="11145.02"/>
    <n v="9662.1200000000008"/>
  </r>
  <r>
    <n v="27820"/>
    <x v="0"/>
    <s v="P44000: TOTAL INFORMATION TECHNOLOGY"/>
    <s v="P44001: INFORMATION TECHNOLOGY - KENTUCKY"/>
    <x v="0"/>
    <x v="0"/>
    <n v="0"/>
    <n v="0"/>
    <n v="0"/>
    <n v="0"/>
    <n v="0"/>
    <n v="0"/>
    <n v="7007.93"/>
    <n v="15994.44"/>
    <n v="11216.31"/>
    <n v="11216.31"/>
    <n v="11216.31"/>
    <n v="11216.31"/>
  </r>
  <r>
    <n v="27830"/>
    <x v="0"/>
    <s v="P44000: TOTAL INFORMATION TECHNOLOGY"/>
    <s v="P44001: INFORMATION TECHNOLOGY - KENTUCKY"/>
    <x v="0"/>
    <x v="0"/>
    <n v="0"/>
    <n v="0"/>
    <n v="0"/>
    <n v="0"/>
    <n v="0"/>
    <n v="0"/>
    <n v="7175.75"/>
    <n v="16108.86"/>
    <n v="11216.31"/>
    <n v="11216.31"/>
    <n v="11216.31"/>
    <n v="11216.31"/>
  </r>
  <r>
    <n v="21325"/>
    <x v="0"/>
    <s v="P43000: TOTAL CUSTOMER SERVICES"/>
    <s v="P40600: TOTAL SR. VICE PRESIDENT - OPERATIONS"/>
    <x v="0"/>
    <x v="7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x v="0"/>
    <x v="5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x v="0"/>
    <x v="8"/>
    <n v="0"/>
    <n v="0"/>
    <n v="0"/>
    <n v="0"/>
    <n v="0"/>
    <n v="0"/>
    <n v="10861.29"/>
    <n v="12836.58"/>
    <n v="10933.55"/>
    <n v="12189.4"/>
    <n v="11199.02"/>
    <n v="10198.42"/>
  </r>
  <r>
    <n v="23003"/>
    <x v="0"/>
    <s v="P42900: TRANSMISSION"/>
    <s v="P40600: TOTAL SR. VICE PRESIDENT - OPERATIONS"/>
    <x v="0"/>
    <x v="7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x v="0"/>
    <x v="5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x v="0"/>
    <x v="8"/>
    <n v="0"/>
    <n v="0"/>
    <n v="0"/>
    <n v="0"/>
    <n v="0"/>
    <n v="0"/>
    <n v="10987.96"/>
    <n v="12845.08"/>
    <n v="10987.96"/>
    <n v="12226.04"/>
    <n v="10987.96"/>
    <n v="10368.92"/>
  </r>
  <r>
    <n v="3450"/>
    <x v="1"/>
    <s v="P41100: ELECTRIC DISTRIBUTION"/>
    <s v="P40600: TOTAL SR. VICE PRESIDENT - OPERATIONS"/>
    <x v="0"/>
    <x v="6"/>
    <n v="0"/>
    <n v="0"/>
    <n v="0"/>
    <n v="0"/>
    <n v="0"/>
    <n v="0"/>
    <n v="13684.14"/>
    <n v="6576.59"/>
    <n v="9868.33"/>
    <n v="7473.18"/>
    <n v="13607.31"/>
    <n v="17832.72"/>
  </r>
  <r>
    <n v="2730"/>
    <x v="1"/>
    <s v="P42100: TOTAL GENERATION"/>
    <s v="P40600: TOTAL SR. VICE PRESIDENT - OPERATIONS"/>
    <x v="0"/>
    <x v="6"/>
    <n v="0"/>
    <n v="0"/>
    <n v="0"/>
    <n v="0"/>
    <n v="0"/>
    <n v="0"/>
    <n v="13682.93"/>
    <n v="6247.46"/>
    <n v="9730.5499999999993"/>
    <n v="7170.88"/>
    <n v="13956.46"/>
    <n v="18380.560000000001"/>
  </r>
  <r>
    <n v="25780"/>
    <x v="0"/>
    <s v="P45900: HUMAN RESOURCES"/>
    <s v="P40115: TOTAL HUMAN RESOURCES"/>
    <x v="0"/>
    <x v="9"/>
    <n v="0"/>
    <n v="0"/>
    <n v="0"/>
    <n v="0"/>
    <n v="0"/>
    <n v="0"/>
    <n v="11198.88"/>
    <n v="12265.44"/>
    <n v="11198.88"/>
    <n v="11732.16"/>
    <n v="11732.16"/>
    <n v="11198.88"/>
  </r>
  <r>
    <n v="4270"/>
    <x v="1"/>
    <s v="P41300: TOTAL GAS DISTRIBUTION"/>
    <s v="P40600: TOTAL SR. VICE PRESIDENT - OPERATIONS"/>
    <x v="0"/>
    <x v="0"/>
    <n v="0"/>
    <n v="0"/>
    <n v="0"/>
    <n v="0"/>
    <n v="0"/>
    <n v="0"/>
    <n v="10585.58"/>
    <n v="13337.83"/>
    <n v="11432.44"/>
    <n v="12490.99"/>
    <n v="11644.13"/>
    <n v="9950.43"/>
  </r>
  <r>
    <n v="26635"/>
    <x v="0"/>
    <s v="P44000: TOTAL INFORMATION TECHNOLOGY"/>
    <s v="P44001: INFORMATION TECHNOLOGY - KENTUCKY"/>
    <x v="0"/>
    <x v="0"/>
    <n v="0"/>
    <n v="0"/>
    <n v="0"/>
    <n v="0"/>
    <n v="0"/>
    <n v="0"/>
    <n v="14004.31"/>
    <n v="7789.15"/>
    <n v="28707.93"/>
    <n v="17438.150000000001"/>
    <n v="2049.7399999999998"/>
    <n v="0"/>
  </r>
  <r>
    <n v="6630"/>
    <x v="1"/>
    <s v="P44000: TOTAL INFORMATION TECHNOLOGY"/>
    <s v="P44001: INFORMATION TECHNOLOGY - KENTUCKY"/>
    <x v="0"/>
    <x v="6"/>
    <n v="0"/>
    <n v="0"/>
    <n v="0"/>
    <n v="0"/>
    <n v="0"/>
    <n v="0"/>
    <n v="14161.11"/>
    <n v="6608.84"/>
    <n v="9768.69"/>
    <n v="7642.35"/>
    <n v="13738.03"/>
    <n v="18718.34"/>
  </r>
  <r>
    <n v="26200"/>
    <x v="0"/>
    <s v="P46700: SUPPLY CHAIN"/>
    <s v="P46000: TOTAL CHIEF FINANCIAL OFFICER"/>
    <x v="0"/>
    <x v="6"/>
    <n v="0"/>
    <n v="0"/>
    <n v="0"/>
    <n v="0"/>
    <n v="0"/>
    <n v="0"/>
    <n v="12786.08"/>
    <n v="8435.93"/>
    <n v="11933.15"/>
    <n v="7949.23"/>
    <n v="14428.54"/>
    <n v="15473.57"/>
  </r>
  <r>
    <n v="3210"/>
    <x v="1"/>
    <s v="P41100: ELECTRIC DISTRIBUTION"/>
    <s v="P40600: TOTAL SR. VICE PRESIDENT - OPERATIONS"/>
    <x v="0"/>
    <x v="7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x v="0"/>
    <x v="5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x v="0"/>
    <x v="8"/>
    <n v="0"/>
    <n v="0"/>
    <n v="0"/>
    <n v="0"/>
    <n v="0"/>
    <n v="0"/>
    <n v="10996.49"/>
    <n v="13712.26"/>
    <n v="11788.43"/>
    <n v="12877.32"/>
    <n v="11721.49"/>
    <n v="10198.89"/>
  </r>
  <r>
    <n v="25460"/>
    <x v="0"/>
    <s v="P46700: SUPPLY CHAIN"/>
    <s v="P46000: TOTAL CHIEF FINANCIAL OFFICER"/>
    <x v="0"/>
    <x v="9"/>
    <n v="0"/>
    <n v="0"/>
    <n v="0"/>
    <n v="0"/>
    <n v="0"/>
    <n v="0"/>
    <n v="11548.32"/>
    <n v="12648.16"/>
    <n v="11548.32"/>
    <n v="12098.24"/>
    <n v="12098.24"/>
    <n v="11548.32"/>
  </r>
  <r>
    <n v="4220"/>
    <x v="1"/>
    <s v="P41300: TOTAL GAS DISTRIBUTION"/>
    <s v="P40600: TOTAL SR. VICE PRESIDENT - OPERATIONS"/>
    <x v="0"/>
    <x v="5"/>
    <n v="0"/>
    <n v="0"/>
    <n v="0"/>
    <n v="0"/>
    <n v="0"/>
    <n v="0"/>
    <n v="10770.12"/>
    <n v="13873.81"/>
    <n v="11985.07"/>
    <n v="12882.52"/>
    <n v="11927"/>
    <n v="10129.31"/>
  </r>
  <r>
    <n v="2330"/>
    <x v="1"/>
    <s v="P42100: TOTAL GENERATION"/>
    <s v="P40600: TOTAL SR. VICE PRESIDENT - OPERATIONS"/>
    <x v="0"/>
    <x v="6"/>
    <n v="0"/>
    <n v="0"/>
    <n v="0"/>
    <n v="0"/>
    <n v="0"/>
    <n v="0"/>
    <n v="15691.2"/>
    <n v="5911.92"/>
    <n v="8836.7999999999993"/>
    <n v="5911.92"/>
    <n v="16902.48"/>
    <n v="18616.080000000002"/>
  </r>
  <r>
    <n v="4380"/>
    <x v="1"/>
    <s v="P41300: TOTAL GAS DISTRIBUTION"/>
    <s v="P40600: TOTAL SR. VICE PRESIDENT - OPERATIONS"/>
    <x v="0"/>
    <x v="6"/>
    <n v="0"/>
    <n v="0"/>
    <n v="0"/>
    <n v="0"/>
    <n v="0"/>
    <n v="0"/>
    <n v="14268.48"/>
    <n v="6450.72"/>
    <n v="10338.24"/>
    <n v="7347.84"/>
    <n v="14652.96"/>
    <n v="18924.96"/>
  </r>
  <r>
    <n v="27850"/>
    <x v="0"/>
    <s v="P44000: TOTAL INFORMATION TECHNOLOGY"/>
    <s v="P44001: INFORMATION TECHNOLOGY - KENTUCKY"/>
    <x v="0"/>
    <x v="6"/>
    <n v="0"/>
    <n v="0"/>
    <n v="0"/>
    <n v="0"/>
    <n v="0"/>
    <n v="0"/>
    <n v="12528.28"/>
    <n v="7458.64"/>
    <n v="12195.7"/>
    <n v="7544.28"/>
    <n v="15622.87"/>
    <n v="17341.47"/>
  </r>
  <r>
    <n v="26634"/>
    <x v="0"/>
    <s v="P44000: TOTAL INFORMATION TECHNOLOGY"/>
    <s v="P44001: INFORMATION TECHNOLOGY - KENTUCKY"/>
    <x v="0"/>
    <x v="7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x v="0"/>
    <x v="5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x v="0"/>
    <x v="8"/>
    <n v="0"/>
    <n v="0"/>
    <n v="0"/>
    <n v="0"/>
    <n v="0"/>
    <n v="0"/>
    <n v="11626.04"/>
    <n v="13740.4"/>
    <n v="11703.38"/>
    <n v="13047.66"/>
    <n v="11987.54"/>
    <n v="10916.49"/>
  </r>
  <r>
    <n v="10603"/>
    <x v="2"/>
    <s v="P46600: TREASURER"/>
    <s v="P46000: TOTAL CHIEF FINANCIAL OFFICER"/>
    <x v="0"/>
    <x v="7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x v="0"/>
    <x v="5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x v="0"/>
    <x v="8"/>
    <n v="0"/>
    <n v="0"/>
    <n v="0"/>
    <n v="0"/>
    <n v="0"/>
    <n v="0"/>
    <n v="12293.1"/>
    <n v="14327.82"/>
    <n v="11445.3"/>
    <n v="12801.78"/>
    <n v="11614.86"/>
    <n v="10936.62"/>
  </r>
  <r>
    <n v="11063"/>
    <x v="2"/>
    <s v="P43000: TOTAL CUSTOMER SERVICES"/>
    <s v="P40600: TOTAL SR. VICE PRESIDENT - OPERATIONS"/>
    <x v="0"/>
    <x v="7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x v="0"/>
    <x v="5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x v="0"/>
    <x v="8"/>
    <n v="0"/>
    <n v="0"/>
    <n v="0"/>
    <n v="0"/>
    <n v="0"/>
    <n v="0"/>
    <n v="11713.9"/>
    <n v="14179.97"/>
    <n v="12160.56"/>
    <n v="13164.64"/>
    <n v="12182.84"/>
    <n v="10501.82"/>
  </r>
  <r>
    <n v="12560"/>
    <x v="2"/>
    <s v="P41100: ELECTRIC DISTRIBUTION"/>
    <s v="P40600: TOTAL SR. VICE PRESIDENT - OPERATIONS"/>
    <x v="0"/>
    <x v="2"/>
    <n v="0"/>
    <n v="0"/>
    <n v="0"/>
    <n v="0"/>
    <n v="0"/>
    <n v="0"/>
    <n v="10883.96"/>
    <n v="12323.16"/>
    <n v="14323.16"/>
    <n v="17323.16"/>
    <n v="10323.16"/>
    <n v="9497.94"/>
  </r>
  <r>
    <n v="11070"/>
    <x v="2"/>
    <s v="P43000: TOTAL CUSTOMER SERVICES"/>
    <s v="P40600: TOTAL SR. VICE PRESIDENT - OPERATIONS"/>
    <x v="0"/>
    <x v="7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x v="0"/>
    <x v="5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x v="0"/>
    <x v="8"/>
    <n v="0"/>
    <n v="0"/>
    <n v="0"/>
    <n v="0"/>
    <n v="0"/>
    <n v="0"/>
    <n v="11990.83"/>
    <n v="14692.54"/>
    <n v="12563.84"/>
    <n v="13531.13"/>
    <n v="12579.23"/>
    <n v="10610.55"/>
  </r>
  <r>
    <n v="26120"/>
    <x v="0"/>
    <s v="P46200: CONTROLLER"/>
    <s v="P46000: TOTAL CHIEF FINANCIAL OFFICER"/>
    <x v="0"/>
    <x v="6"/>
    <n v="0"/>
    <n v="0"/>
    <n v="0"/>
    <n v="0"/>
    <n v="0"/>
    <n v="0"/>
    <n v="13177.16"/>
    <n v="8593.14"/>
    <n v="12793.73"/>
    <n v="8691.7900000000009"/>
    <n v="15485.82"/>
    <n v="17466.060000000001"/>
  </r>
  <r>
    <n v="26742"/>
    <x v="0"/>
    <s v="P44000: TOTAL INFORMATION TECHNOLOGY"/>
    <s v="P44001: INFORMATION TECHNOLOGY - KENTUCKY"/>
    <x v="0"/>
    <x v="6"/>
    <n v="0"/>
    <n v="0"/>
    <n v="0"/>
    <n v="0"/>
    <n v="0"/>
    <n v="0"/>
    <n v="13164.38"/>
    <n v="7854.13"/>
    <n v="12814.02"/>
    <n v="7944.53"/>
    <n v="16395.41"/>
    <n v="18204.830000000002"/>
  </r>
  <r>
    <n v="4480"/>
    <x v="1"/>
    <s v="P41300: TOTAL GAS DISTRIBUTION"/>
    <s v="P40600: TOTAL SR. VICE PRESIDENT - OPERATIONS"/>
    <x v="0"/>
    <x v="0"/>
    <n v="0"/>
    <n v="0"/>
    <n v="0"/>
    <n v="0"/>
    <n v="0"/>
    <n v="0"/>
    <n v="26250"/>
    <n v="16750"/>
    <n v="14250"/>
    <n v="14750"/>
    <n v="3250"/>
    <n v="1250"/>
  </r>
  <r>
    <n v="26400"/>
    <x v="0"/>
    <s v="P46500: AUDIT SERVICES"/>
    <s v="P46000: TOTAL CHIEF FINANCIAL OFFICER"/>
    <x v="0"/>
    <x v="6"/>
    <n v="0"/>
    <n v="0"/>
    <n v="0"/>
    <n v="0"/>
    <n v="0"/>
    <n v="0"/>
    <n v="13556.17"/>
    <n v="8789.4500000000007"/>
    <n v="12534.01"/>
    <n v="7785.29"/>
    <n v="16221.6"/>
    <n v="17707.169999999998"/>
  </r>
  <r>
    <n v="21000"/>
    <x v="0"/>
    <s v="P40100: TOTAL CHAIRMAN AND CEO"/>
    <s v="P40101: TOTAL CORPORATE EXECUTIVE OFFICERS"/>
    <x v="0"/>
    <x v="6"/>
    <n v="0"/>
    <n v="0"/>
    <n v="0"/>
    <n v="0"/>
    <n v="0"/>
    <n v="0"/>
    <n v="13303.25"/>
    <n v="9206.15"/>
    <n v="12891.3"/>
    <n v="9313.61"/>
    <n v="14959.99"/>
    <n v="17082.419999999998"/>
  </r>
  <r>
    <n v="21070"/>
    <x v="0"/>
    <s v="P41100: ELECTRIC DISTRIBUTION"/>
    <s v="P40600: TOTAL SR. VICE PRESIDENT - OPERATIONS"/>
    <x v="0"/>
    <x v="7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x v="0"/>
    <x v="5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x v="0"/>
    <x v="8"/>
    <n v="0"/>
    <n v="0"/>
    <n v="0"/>
    <n v="0"/>
    <n v="0"/>
    <n v="0"/>
    <n v="12340.32"/>
    <n v="14515.21"/>
    <n v="12408.26"/>
    <n v="13800.99"/>
    <n v="12656.5"/>
    <n v="11611.3"/>
  </r>
  <r>
    <n v="25470"/>
    <x v="0"/>
    <s v="P46500: AUDIT SERVICES"/>
    <s v="P46000: TOTAL CHIEF FINANCIAL OFFICER"/>
    <x v="0"/>
    <x v="7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x v="0"/>
    <x v="5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x v="0"/>
    <x v="8"/>
    <n v="0"/>
    <n v="0"/>
    <n v="0"/>
    <n v="0"/>
    <n v="0"/>
    <n v="0"/>
    <n v="12638.13"/>
    <n v="14722.77"/>
    <n v="12638.13"/>
    <n v="13984.46"/>
    <n v="12681.56"/>
    <n v="11899.82"/>
  </r>
  <r>
    <n v="11071"/>
    <x v="2"/>
    <s v="P43000: TOTAL CUSTOMER SERVICES"/>
    <s v="P40600: TOTAL SR. VICE PRESIDENT - OPERATIONS"/>
    <x v="0"/>
    <x v="9"/>
    <n v="0"/>
    <n v="0"/>
    <n v="0"/>
    <n v="0"/>
    <n v="0"/>
    <n v="0"/>
    <n v="12799.08"/>
    <n v="14018.04"/>
    <n v="12799.08"/>
    <n v="13408.56"/>
    <n v="13408.56"/>
    <n v="12799.08"/>
  </r>
  <r>
    <n v="27810"/>
    <x v="0"/>
    <s v="P44000: TOTAL INFORMATION TECHNOLOGY"/>
    <s v="P44001: INFORMATION TECHNOLOGY - KENTUCKY"/>
    <x v="0"/>
    <x v="6"/>
    <n v="0"/>
    <n v="0"/>
    <n v="0"/>
    <n v="0"/>
    <n v="0"/>
    <n v="0"/>
    <n v="13701.7"/>
    <n v="8557.2999999999993"/>
    <n v="13320.11"/>
    <n v="8655.5"/>
    <n v="16580.87"/>
    <n v="18552.009999999998"/>
  </r>
  <r>
    <n v="5310"/>
    <x v="1"/>
    <s v="P43000: TOTAL CUSTOMER SERVICES"/>
    <s v="P40600: TOTAL SR. VICE PRESIDENT - OPERATIONS"/>
    <x v="0"/>
    <x v="9"/>
    <n v="0"/>
    <n v="0"/>
    <n v="0"/>
    <n v="0"/>
    <n v="0"/>
    <n v="0"/>
    <n v="12768"/>
    <n v="13984"/>
    <n v="12768"/>
    <n v="13376"/>
    <n v="13654.08"/>
    <n v="13033.44"/>
  </r>
  <r>
    <n v="12360"/>
    <x v="2"/>
    <s v="P41100: ELECTRIC DISTRIBUTION"/>
    <s v="P40600: TOTAL SR. VICE PRESIDENT - OPERATIONS"/>
    <x v="0"/>
    <x v="2"/>
    <n v="0"/>
    <n v="0"/>
    <n v="0"/>
    <n v="0"/>
    <n v="0"/>
    <n v="0"/>
    <n v="14919.6"/>
    <n v="13357"/>
    <n v="11357"/>
    <n v="14357"/>
    <n v="12357"/>
    <n v="13357"/>
  </r>
  <r>
    <n v="15970"/>
    <x v="2"/>
    <s v="P44000: TOTAL INFORMATION TECHNOLOGY"/>
    <s v="P44001: INFORMATION TECHNOLOGY - KENTUCKY"/>
    <x v="0"/>
    <x v="6"/>
    <n v="0"/>
    <n v="0"/>
    <n v="0"/>
    <n v="0"/>
    <n v="0"/>
    <n v="0"/>
    <n v="14414.16"/>
    <n v="7722.08"/>
    <n v="11448.09"/>
    <n v="10072.129999999999"/>
    <n v="14972.03"/>
    <n v="21578.76"/>
  </r>
  <r>
    <n v="11090"/>
    <x v="2"/>
    <s v="P41100: ELECTRIC DISTRIBUTION"/>
    <s v="P40600: TOTAL SR. VICE PRESIDENT - OPERATIONS"/>
    <x v="0"/>
    <x v="6"/>
    <n v="0"/>
    <n v="0"/>
    <n v="0"/>
    <n v="0"/>
    <n v="0"/>
    <n v="0"/>
    <n v="14187.32"/>
    <n v="7827.4"/>
    <n v="11582.17"/>
    <n v="10071.73"/>
    <n v="15131.61"/>
    <n v="21475.27"/>
  </r>
  <r>
    <n v="23003"/>
    <x v="0"/>
    <s v="P42900: TRANSMISSION"/>
    <s v="P40600: TOTAL SR. VICE PRESIDENT - OPERATIONS"/>
    <x v="0"/>
    <x v="9"/>
    <n v="0"/>
    <n v="0"/>
    <n v="0"/>
    <n v="0"/>
    <n v="0"/>
    <n v="0"/>
    <n v="12999.84"/>
    <n v="14237.92"/>
    <n v="12999.84"/>
    <n v="13618.88"/>
    <n v="13618.88"/>
    <n v="12999.84"/>
  </r>
  <r>
    <n v="4270"/>
    <x v="1"/>
    <s v="P41300: TOTAL GAS DISTRIBUTION"/>
    <s v="P40600: TOTAL SR. VICE PRESIDENT - OPERATIONS"/>
    <x v="0"/>
    <x v="2"/>
    <n v="0"/>
    <n v="0"/>
    <n v="0"/>
    <n v="0"/>
    <n v="0"/>
    <n v="0"/>
    <n v="12079.41"/>
    <n v="8175.67"/>
    <n v="15585.65"/>
    <n v="12552.8"/>
    <n v="14142.85"/>
    <n v="18718.68"/>
  </r>
  <r>
    <n v="23010"/>
    <x v="0"/>
    <s v="P42900: TRANSMISSION"/>
    <s v="P40600: TOTAL SR. VICE PRESIDENT - OPERATIONS"/>
    <x v="0"/>
    <x v="7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x v="0"/>
    <x v="5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x v="0"/>
    <x v="8"/>
    <n v="0"/>
    <n v="0"/>
    <n v="0"/>
    <n v="0"/>
    <n v="0"/>
    <n v="0"/>
    <n v="12979.89"/>
    <n v="15340.48"/>
    <n v="13066.25"/>
    <n v="14567.07"/>
    <n v="13383.49"/>
    <n v="12187.72"/>
  </r>
  <r>
    <n v="2750"/>
    <x v="1"/>
    <s v="P42100: TOTAL GENERATION"/>
    <s v="P40600: TOTAL SR. VICE PRESIDENT - OPERATIONS"/>
    <x v="0"/>
    <x v="6"/>
    <n v="0"/>
    <n v="0"/>
    <n v="0"/>
    <n v="0"/>
    <n v="0"/>
    <n v="0"/>
    <n v="16210.26"/>
    <n v="7441.87"/>
    <n v="11443.17"/>
    <n v="8557.65"/>
    <n v="16332.3"/>
    <n v="21676.13"/>
  </r>
  <r>
    <n v="21325"/>
    <x v="0"/>
    <s v="P43000: TOTAL CUSTOMER SERVICES"/>
    <s v="P40600: TOTAL SR. VICE PRESIDENT - OPERATIONS"/>
    <x v="0"/>
    <x v="9"/>
    <n v="0"/>
    <n v="0"/>
    <n v="0"/>
    <n v="0"/>
    <n v="0"/>
    <n v="0"/>
    <n v="13194.72"/>
    <n v="14451.36"/>
    <n v="13194.72"/>
    <n v="13823.04"/>
    <n v="13823.04"/>
    <n v="13194.72"/>
  </r>
  <r>
    <n v="16660"/>
    <x v="2"/>
    <s v="P42100: TOTAL GENERATION"/>
    <s v="P40600: TOTAL SR. VICE PRESIDENT - OPERATIONS"/>
    <x v="0"/>
    <x v="6"/>
    <n v="0"/>
    <n v="0"/>
    <n v="0"/>
    <n v="0"/>
    <n v="0"/>
    <n v="0"/>
    <n v="16320.36"/>
    <n v="13265.01"/>
    <n v="16545.57"/>
    <n v="6761.29"/>
    <n v="11247.73"/>
    <n v="17913.73"/>
  </r>
  <r>
    <n v="15326"/>
    <x v="2"/>
    <s v="P46700: SUPPLY CHAIN"/>
    <s v="P46000: TOTAL CHIEF FINANCIAL OFFICER"/>
    <x v="0"/>
    <x v="9"/>
    <n v="0"/>
    <n v="0"/>
    <n v="0"/>
    <n v="0"/>
    <n v="0"/>
    <n v="0"/>
    <n v="13305.6"/>
    <n v="14572.8"/>
    <n v="13305.6"/>
    <n v="13939.2"/>
    <n v="13939.2"/>
    <n v="13305.6"/>
  </r>
  <r>
    <n v="23210"/>
    <x v="0"/>
    <s v="P41100: ELECTRIC DISTRIBUTION"/>
    <s v="P40600: TOTAL SR. VICE PRESIDENT - OPERATIONS"/>
    <x v="0"/>
    <x v="7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x v="0"/>
    <x v="5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x v="0"/>
    <x v="8"/>
    <n v="0"/>
    <n v="0"/>
    <n v="0"/>
    <n v="0"/>
    <n v="0"/>
    <n v="0"/>
    <n v="13185.22"/>
    <n v="15473.19"/>
    <n v="13249.59"/>
    <n v="14720.95"/>
    <n v="13487.31"/>
    <n v="12418.27"/>
  </r>
  <r>
    <n v="16250"/>
    <x v="2"/>
    <s v="P42100: TOTAL GENERATION"/>
    <s v="P40600: TOTAL SR. VICE PRESIDENT - OPERATIONS"/>
    <x v="0"/>
    <x v="2"/>
    <n v="0"/>
    <n v="0"/>
    <n v="0"/>
    <n v="0"/>
    <n v="0"/>
    <n v="0"/>
    <n v="14071.32"/>
    <n v="13823.1"/>
    <n v="13895.37"/>
    <n v="15460.73"/>
    <n v="12951.16"/>
    <n v="13540.17"/>
  </r>
  <r>
    <n v="16250"/>
    <x v="2"/>
    <s v="P42100: TOTAL GENERATION"/>
    <s v="P40600: TOTAL SR. VICE PRESIDENT - OPERATIONS"/>
    <x v="0"/>
    <x v="1"/>
    <n v="0"/>
    <n v="0"/>
    <n v="0"/>
    <n v="0"/>
    <n v="0"/>
    <n v="0"/>
    <n v="14071.32"/>
    <n v="13823.1"/>
    <n v="13895.37"/>
    <n v="15460.73"/>
    <n v="12951.16"/>
    <n v="13540.17"/>
  </r>
  <r>
    <n v="2350"/>
    <x v="1"/>
    <s v="P42100: TOTAL GENERATION"/>
    <s v="P40600: TOTAL SR. VICE PRESIDENT - OPERATIONS"/>
    <x v="0"/>
    <x v="6"/>
    <n v="0"/>
    <n v="0"/>
    <n v="0"/>
    <n v="0"/>
    <n v="0"/>
    <n v="0"/>
    <n v="18251.89"/>
    <n v="8723.9599999999991"/>
    <n v="12009.19"/>
    <n v="8423.25"/>
    <n v="16937.38"/>
    <n v="19709.580000000002"/>
  </r>
  <r>
    <n v="2401"/>
    <x v="1"/>
    <s v="P42100: TOTAL GENERATION"/>
    <s v="P40600: TOTAL SR. VICE PRESIDENT - OPERATIONS"/>
    <x v="0"/>
    <x v="6"/>
    <n v="0"/>
    <n v="0"/>
    <n v="0"/>
    <n v="0"/>
    <n v="0"/>
    <n v="0"/>
    <n v="16670.36"/>
    <n v="9627.32"/>
    <n v="10801.16"/>
    <n v="9370.6"/>
    <n v="17844.2"/>
    <n v="19880.28"/>
  </r>
  <r>
    <n v="26637"/>
    <x v="0"/>
    <s v="P44000: TOTAL INFORMATION TECHNOLOGY"/>
    <s v="P44001: INFORMATION TECHNOLOGY - KENTUCKY"/>
    <x v="0"/>
    <x v="6"/>
    <n v="0"/>
    <n v="0"/>
    <n v="0"/>
    <n v="0"/>
    <n v="0"/>
    <n v="0"/>
    <n v="14570.48"/>
    <n v="9376.41"/>
    <n v="14153.06"/>
    <n v="9484.42"/>
    <n v="17282.810000000001"/>
    <n v="19442.87"/>
  </r>
  <r>
    <n v="3210"/>
    <x v="1"/>
    <s v="P41100: ELECTRIC DISTRIBUTION"/>
    <s v="P40600: TOTAL SR. VICE PRESIDENT - OPERATIONS"/>
    <x v="0"/>
    <x v="9"/>
    <n v="0"/>
    <n v="0"/>
    <n v="0"/>
    <n v="0"/>
    <n v="0"/>
    <n v="0"/>
    <n v="13631.52"/>
    <n v="14929.76"/>
    <n v="13631.52"/>
    <n v="14280.64"/>
    <n v="14280.64"/>
    <n v="13631.52"/>
  </r>
  <r>
    <n v="16530"/>
    <x v="2"/>
    <s v="P42100: TOTAL GENERATION"/>
    <s v="P40600: TOTAL SR. VICE PRESIDENT - OPERATIONS"/>
    <x v="0"/>
    <x v="6"/>
    <n v="0"/>
    <n v="0"/>
    <n v="0"/>
    <n v="0"/>
    <n v="0"/>
    <n v="0"/>
    <n v="14963.23"/>
    <n v="13630.07"/>
    <n v="13375.95"/>
    <n v="10572.79"/>
    <n v="13407.23"/>
    <n v="19287.23"/>
  </r>
  <r>
    <n v="27860"/>
    <x v="0"/>
    <s v="P44000: TOTAL INFORMATION TECHNOLOGY"/>
    <s v="P44001: INFORMATION TECHNOLOGY - KENTUCKY"/>
    <x v="0"/>
    <x v="6"/>
    <n v="0"/>
    <n v="0"/>
    <n v="0"/>
    <n v="0"/>
    <n v="0"/>
    <n v="0"/>
    <n v="14740.79"/>
    <n v="9292.32"/>
    <n v="14326.39"/>
    <n v="9399.0400000000009"/>
    <n v="17729.400000000001"/>
    <n v="19870.2"/>
  </r>
  <r>
    <n v="16520"/>
    <x v="2"/>
    <s v="P42100: TOTAL GENERATION"/>
    <s v="P40600: TOTAL SR. VICE PRESIDENT - OPERATIONS"/>
    <x v="0"/>
    <x v="6"/>
    <n v="0"/>
    <n v="0"/>
    <n v="0"/>
    <n v="0"/>
    <n v="0"/>
    <n v="0"/>
    <n v="17155.53"/>
    <n v="14176.24"/>
    <n v="12672.76"/>
    <n v="7925.96"/>
    <n v="13628.92"/>
    <n v="19959.72"/>
  </r>
  <r>
    <n v="26625"/>
    <x v="0"/>
    <s v="P44000: TOTAL INFORMATION TECHNOLOGY"/>
    <s v="P44001: INFORMATION TECHNOLOGY - KENTUCKY"/>
    <x v="0"/>
    <x v="6"/>
    <n v="0"/>
    <n v="0"/>
    <n v="0"/>
    <n v="0"/>
    <n v="0"/>
    <n v="0"/>
    <n v="14842.62"/>
    <n v="9722.5499999999993"/>
    <n v="14409.16"/>
    <n v="9834.65"/>
    <n v="17388.66"/>
    <n v="19629.060000000001"/>
  </r>
  <r>
    <n v="4040"/>
    <x v="1"/>
    <s v="P41100: ELECTRIC DISTRIBUTION"/>
    <s v="P40600: TOTAL SR. VICE PRESIDENT - OPERATIONS"/>
    <x v="0"/>
    <x v="2"/>
    <n v="0"/>
    <n v="0"/>
    <n v="0"/>
    <n v="0"/>
    <n v="0"/>
    <n v="0"/>
    <n v="14281.92"/>
    <n v="14281.92"/>
    <n v="14281.92"/>
    <n v="14281.92"/>
    <n v="14579.46"/>
    <n v="14579.46"/>
  </r>
  <r>
    <n v="4040"/>
    <x v="1"/>
    <s v="P41100: ELECTRIC DISTRIBUTION"/>
    <s v="P40600: TOTAL SR. VICE PRESIDENT - OPERATIONS"/>
    <x v="0"/>
    <x v="1"/>
    <n v="0"/>
    <n v="0"/>
    <n v="0"/>
    <n v="0"/>
    <n v="0"/>
    <n v="0"/>
    <n v="14281.92"/>
    <n v="14281.92"/>
    <n v="14281.92"/>
    <n v="14281.92"/>
    <n v="14579.46"/>
    <n v="14579.46"/>
  </r>
  <r>
    <n v="2740"/>
    <x v="1"/>
    <s v="P42100: TOTAL GENERATION"/>
    <s v="P40600: TOTAL SR. VICE PRESIDENT - OPERATIONS"/>
    <x v="0"/>
    <x v="6"/>
    <n v="0"/>
    <n v="0"/>
    <n v="0"/>
    <n v="0"/>
    <n v="0"/>
    <n v="0"/>
    <n v="17366.87"/>
    <n v="8056.6"/>
    <n v="12083.11"/>
    <n v="9297.49"/>
    <n v="17113.64"/>
    <n v="23087.71"/>
  </r>
  <r>
    <n v="11063"/>
    <x v="2"/>
    <s v="P43000: TOTAL CUSTOMER SERVICES"/>
    <s v="P40600: TOTAL SR. VICE PRESIDENT - OPERATIONS"/>
    <x v="0"/>
    <x v="9"/>
    <n v="0"/>
    <n v="0"/>
    <n v="0"/>
    <n v="0"/>
    <n v="0"/>
    <n v="0"/>
    <n v="14078.4"/>
    <n v="15419.2"/>
    <n v="14078.4"/>
    <n v="14748.8"/>
    <n v="14748.8"/>
    <n v="14078.4"/>
  </r>
  <r>
    <n v="11067"/>
    <x v="2"/>
    <s v="P43000: TOTAL CUSTOMER SERVICES"/>
    <s v="P40600: TOTAL SR. VICE PRESIDENT - OPERATIONS"/>
    <x v="0"/>
    <x v="7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x v="0"/>
    <x v="5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x v="0"/>
    <x v="8"/>
    <n v="0"/>
    <n v="0"/>
    <n v="0"/>
    <n v="0"/>
    <n v="0"/>
    <n v="0"/>
    <n v="13858.38"/>
    <n v="16730.009999999998"/>
    <n v="14357.52"/>
    <n v="15559.21"/>
    <n v="14384.47"/>
    <n v="12461.99"/>
  </r>
  <r>
    <n v="26634"/>
    <x v="0"/>
    <s v="P44000: TOTAL INFORMATION TECHNOLOGY"/>
    <s v="P44001: INFORMATION TECHNOLOGY - KENTUCKY"/>
    <x v="0"/>
    <x v="9"/>
    <n v="0"/>
    <n v="0"/>
    <n v="0"/>
    <n v="0"/>
    <n v="0"/>
    <n v="0"/>
    <n v="14123.76"/>
    <n v="15468.88"/>
    <n v="14123.76"/>
    <n v="14796.32"/>
    <n v="14796.32"/>
    <n v="14123.76"/>
  </r>
  <r>
    <n v="10603"/>
    <x v="2"/>
    <s v="P46600: TREASURER"/>
    <s v="P46000: TOTAL CHIEF FINANCIAL OFFICER"/>
    <x v="0"/>
    <x v="9"/>
    <n v="0"/>
    <n v="0"/>
    <n v="0"/>
    <n v="0"/>
    <n v="0"/>
    <n v="0"/>
    <n v="14243.04"/>
    <n v="15599.52"/>
    <n v="14243.04"/>
    <n v="14921.28"/>
    <n v="14921.28"/>
    <n v="14243.04"/>
  </r>
  <r>
    <n v="23000"/>
    <x v="0"/>
    <s v="P42900: TRANSMISSION"/>
    <s v="P40600: TOTAL SR. VICE PRESIDENT - OPERATIONS"/>
    <x v="0"/>
    <x v="7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x v="0"/>
    <x v="5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x v="0"/>
    <x v="8"/>
    <n v="0"/>
    <n v="0"/>
    <n v="0"/>
    <n v="0"/>
    <n v="0"/>
    <n v="0"/>
    <n v="14077.92"/>
    <n v="16638.189999999999"/>
    <n v="14171.58"/>
    <n v="15799.36"/>
    <n v="14515.66"/>
    <n v="13218.73"/>
  </r>
  <r>
    <n v="2720"/>
    <x v="1"/>
    <s v="P42100: TOTAL GENERATION"/>
    <s v="P40600: TOTAL SR. VICE PRESIDENT - OPERATIONS"/>
    <x v="0"/>
    <x v="6"/>
    <n v="0"/>
    <n v="0"/>
    <n v="0"/>
    <n v="0"/>
    <n v="0"/>
    <n v="0"/>
    <n v="18214.7"/>
    <n v="8650.77"/>
    <n v="12207.46"/>
    <n v="10073.35"/>
    <n v="16552.3"/>
    <n v="23310.38"/>
  </r>
  <r>
    <n v="11061"/>
    <x v="2"/>
    <s v="P43000: TOTAL CUSTOMER SERVICES"/>
    <s v="P40600: TOTAL SR. VICE PRESIDENT - OPERATIONS"/>
    <x v="0"/>
    <x v="7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x v="0"/>
    <x v="5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x v="0"/>
    <x v="8"/>
    <n v="0"/>
    <n v="0"/>
    <n v="0"/>
    <n v="0"/>
    <n v="0"/>
    <n v="0"/>
    <n v="14365.13"/>
    <n v="17092.37"/>
    <n v="14723.9"/>
    <n v="16034.8"/>
    <n v="14748.42"/>
    <n v="13132.36"/>
  </r>
  <r>
    <n v="25470"/>
    <x v="0"/>
    <s v="P46500: AUDIT SERVICES"/>
    <s v="P46000: TOTAL CHIEF FINANCIAL OFFICER"/>
    <x v="0"/>
    <x v="9"/>
    <n v="0"/>
    <n v="0"/>
    <n v="0"/>
    <n v="0"/>
    <n v="0"/>
    <n v="0"/>
    <n v="14592.48"/>
    <n v="15982.24"/>
    <n v="14592.48"/>
    <n v="15287.36"/>
    <n v="15287.36"/>
    <n v="14592.48"/>
  </r>
  <r>
    <n v="21070"/>
    <x v="0"/>
    <s v="P41100: ELECTRIC DISTRIBUTION"/>
    <s v="P40600: TOTAL SR. VICE PRESIDENT - OPERATIONS"/>
    <x v="0"/>
    <x v="9"/>
    <n v="0"/>
    <n v="0"/>
    <n v="0"/>
    <n v="0"/>
    <n v="0"/>
    <n v="0"/>
    <n v="14632.8"/>
    <n v="16026.4"/>
    <n v="14632.8"/>
    <n v="15329.6"/>
    <n v="15329.6"/>
    <n v="14632.8"/>
  </r>
  <r>
    <n v="4270"/>
    <x v="1"/>
    <s v="P41300: TOTAL GAS DISTRIBUTION"/>
    <s v="P40600: TOTAL SR. VICE PRESIDENT - OPERATIONS"/>
    <x v="0"/>
    <x v="1"/>
    <n v="0"/>
    <n v="0"/>
    <n v="0"/>
    <n v="0"/>
    <n v="0"/>
    <n v="0"/>
    <n v="13605.05"/>
    <n v="9156.43"/>
    <n v="17438.22"/>
    <n v="14078.44"/>
    <n v="15886.43"/>
    <n v="21007.14"/>
  </r>
  <r>
    <n v="11070"/>
    <x v="2"/>
    <s v="P43000: TOTAL CUSTOMER SERVICES"/>
    <s v="P40600: TOTAL SR. VICE PRESIDENT - OPERATIONS"/>
    <x v="0"/>
    <x v="9"/>
    <n v="0"/>
    <n v="0"/>
    <n v="0"/>
    <n v="0"/>
    <n v="0"/>
    <n v="0"/>
    <n v="14734.44"/>
    <n v="16137.72"/>
    <n v="14734.44"/>
    <n v="15436.08"/>
    <n v="15436.08"/>
    <n v="14734.44"/>
  </r>
  <r>
    <n v="22200"/>
    <x v="0"/>
    <s v="P42100: TOTAL GENERATION"/>
    <s v="P40600: TOTAL SR. VICE PRESIDENT - OPERATIONS"/>
    <x v="0"/>
    <x v="0"/>
    <n v="0"/>
    <n v="0"/>
    <n v="0"/>
    <n v="0"/>
    <n v="0"/>
    <n v="0"/>
    <n v="14963.81"/>
    <n v="18398.830000000002"/>
    <n v="15822.56"/>
    <n v="16681.32"/>
    <n v="14105.05"/>
    <n v="11442.91"/>
  </r>
  <r>
    <n v="26030"/>
    <x v="0"/>
    <s v="P46600: TREASURER"/>
    <s v="P46000: TOTAL CHIEF FINANCIAL OFFICER"/>
    <x v="0"/>
    <x v="6"/>
    <n v="0"/>
    <n v="0"/>
    <n v="0"/>
    <n v="0"/>
    <n v="0"/>
    <n v="0"/>
    <n v="16169.43"/>
    <n v="10533.98"/>
    <n v="15223.37"/>
    <n v="10150.25"/>
    <n v="18649.07"/>
    <n v="20961.27"/>
  </r>
  <r>
    <n v="2060"/>
    <x v="1"/>
    <s v="P42200: GENERATION SERVICES"/>
    <s v="P40600: TOTAL SR. VICE PRESIDENT - OPERATIONS"/>
    <x v="0"/>
    <x v="7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x v="0"/>
    <x v="5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x v="0"/>
    <x v="8"/>
    <n v="0"/>
    <n v="0"/>
    <n v="0"/>
    <n v="0"/>
    <n v="0"/>
    <n v="0"/>
    <n v="14175.44"/>
    <n v="17607.62"/>
    <n v="15145.78"/>
    <n v="16549.330000000002"/>
    <n v="15521.8"/>
    <n v="13567.08"/>
  </r>
  <r>
    <n v="2760"/>
    <x v="1"/>
    <s v="P42100: TOTAL GENERATION"/>
    <s v="P40600: TOTAL SR. VICE PRESIDENT - OPERATIONS"/>
    <x v="0"/>
    <x v="6"/>
    <n v="0"/>
    <n v="0"/>
    <n v="0"/>
    <n v="0"/>
    <n v="0"/>
    <n v="0"/>
    <n v="18604.099999999999"/>
    <n v="8581.43"/>
    <n v="13046.57"/>
    <n v="9883.74"/>
    <n v="18576.77"/>
    <n v="24842.63"/>
  </r>
  <r>
    <n v="16360"/>
    <x v="2"/>
    <s v="P42100: TOTAL GENERATION"/>
    <s v="P40600: TOTAL SR. VICE PRESIDENT - OPERATIONS"/>
    <x v="0"/>
    <x v="6"/>
    <n v="0"/>
    <n v="0"/>
    <n v="0"/>
    <n v="0"/>
    <n v="0"/>
    <n v="0"/>
    <n v="12863.73"/>
    <n v="10263.469999999999"/>
    <n v="14863.23"/>
    <n v="7365.12"/>
    <n v="21164.39"/>
    <n v="27254.6"/>
  </r>
  <r>
    <n v="12050"/>
    <x v="2"/>
    <s v="P41100: ELECTRIC DISTRIBUTION"/>
    <s v="P40600: TOTAL SR. VICE PRESIDENT - OPERATIONS"/>
    <x v="0"/>
    <x v="6"/>
    <n v="0"/>
    <n v="0"/>
    <n v="0"/>
    <n v="0"/>
    <n v="0"/>
    <n v="0"/>
    <n v="16644.97"/>
    <n v="9153.25"/>
    <n v="13363.1"/>
    <n v="12022.82"/>
    <n v="17327.55"/>
    <n v="25287.21"/>
  </r>
  <r>
    <n v="26940"/>
    <x v="0"/>
    <s v="P45200: COMMUNICATION"/>
    <s v="P45000: GENERAL COUNSEL"/>
    <x v="0"/>
    <x v="6"/>
    <n v="0"/>
    <n v="0"/>
    <n v="0"/>
    <n v="0"/>
    <n v="0"/>
    <n v="0"/>
    <n v="16267.43"/>
    <n v="10233.5"/>
    <n v="15811.1"/>
    <n v="10351.06"/>
    <n v="19436.78"/>
    <n v="21794.7"/>
  </r>
  <r>
    <n v="22200"/>
    <x v="0"/>
    <s v="P42100: TOTAL GENERATION"/>
    <s v="P40600: TOTAL SR. VICE PRESIDENT - OPERATIONS"/>
    <x v="0"/>
    <x v="6"/>
    <n v="0"/>
    <n v="0"/>
    <n v="0"/>
    <n v="0"/>
    <n v="0"/>
    <n v="0"/>
    <n v="16357.68"/>
    <n v="11082.46"/>
    <n v="15863.43"/>
    <n v="11210.24"/>
    <n v="18697.189999999999"/>
    <n v="21250.81"/>
  </r>
  <r>
    <n v="21330"/>
    <x v="0"/>
    <s v="P43000: TOTAL CUSTOMER SERVICES"/>
    <s v="P40600: TOTAL SR. VICE PRESIDENT - OPERATIONS"/>
    <x v="0"/>
    <x v="6"/>
    <n v="0"/>
    <n v="0"/>
    <n v="0"/>
    <n v="0"/>
    <n v="0"/>
    <n v="0"/>
    <n v="16423.28"/>
    <n v="11156.04"/>
    <n v="15925.56"/>
    <n v="11284.46"/>
    <n v="18736.580000000002"/>
    <n v="21306.95"/>
  </r>
  <r>
    <n v="4510"/>
    <x v="1"/>
    <s v="P41300: TOTAL GAS DISTRIBUTION"/>
    <s v="P40600: TOTAL SR. VICE PRESIDENT - OPERATIONS"/>
    <x v="0"/>
    <x v="6"/>
    <n v="0"/>
    <n v="0"/>
    <n v="0"/>
    <n v="0"/>
    <n v="0"/>
    <n v="0"/>
    <n v="18954.48"/>
    <n v="8584.75"/>
    <n v="13246.5"/>
    <n v="9927.82"/>
    <n v="18931.95"/>
    <n v="25385.21"/>
  </r>
  <r>
    <n v="16620"/>
    <x v="2"/>
    <s v="P42100: TOTAL GENERATION"/>
    <s v="P40600: TOTAL SR. VICE PRESIDENT - OPERATIONS"/>
    <x v="0"/>
    <x v="2"/>
    <n v="0"/>
    <n v="0"/>
    <n v="0"/>
    <n v="0"/>
    <n v="0"/>
    <n v="0"/>
    <n v="8080.73"/>
    <n v="8285.1"/>
    <n v="8285.1"/>
    <n v="29760.75"/>
    <n v="32544.75"/>
    <n v="8285.1"/>
  </r>
  <r>
    <n v="16620"/>
    <x v="2"/>
    <s v="P42100: TOTAL GENERATION"/>
    <s v="P40600: TOTAL SR. VICE PRESIDENT - OPERATIONS"/>
    <x v="0"/>
    <x v="1"/>
    <n v="0"/>
    <n v="0"/>
    <n v="0"/>
    <n v="0"/>
    <n v="0"/>
    <n v="0"/>
    <n v="8080.73"/>
    <n v="8285.1"/>
    <n v="8285.1"/>
    <n v="29760.75"/>
    <n v="32544.75"/>
    <n v="8285.1"/>
  </r>
  <r>
    <n v="27810"/>
    <x v="0"/>
    <s v="P44000: TOTAL INFORMATION TECHNOLOGY"/>
    <s v="P44001: INFORMATION TECHNOLOGY - KENTUCKY"/>
    <x v="0"/>
    <x v="0"/>
    <n v="0"/>
    <n v="0"/>
    <n v="0"/>
    <n v="0"/>
    <n v="0"/>
    <n v="0"/>
    <n v="6542.85"/>
    <n v="18737.580000000002"/>
    <n v="20552.310000000001"/>
    <n v="20552.310000000001"/>
    <n v="14944.15"/>
    <n v="14009.48"/>
  </r>
  <r>
    <n v="16260"/>
    <x v="2"/>
    <s v="P42100: TOTAL GENERATION"/>
    <s v="P40600: TOTAL SR. VICE PRESIDENT - OPERATIONS"/>
    <x v="0"/>
    <x v="2"/>
    <n v="0"/>
    <n v="0"/>
    <n v="0"/>
    <n v="0"/>
    <n v="0"/>
    <n v="0"/>
    <n v="15767.47"/>
    <n v="16469.38"/>
    <n v="15484.94"/>
    <n v="18101.57"/>
    <n v="15468.49"/>
    <n v="14304.15"/>
  </r>
  <r>
    <n v="16260"/>
    <x v="2"/>
    <s v="P42100: TOTAL GENERATION"/>
    <s v="P40600: TOTAL SR. VICE PRESIDENT - OPERATIONS"/>
    <x v="0"/>
    <x v="1"/>
    <n v="0"/>
    <n v="0"/>
    <n v="0"/>
    <n v="0"/>
    <n v="0"/>
    <n v="0"/>
    <n v="15767.47"/>
    <n v="16469.38"/>
    <n v="15484.94"/>
    <n v="18101.57"/>
    <n v="15468.49"/>
    <n v="14304.15"/>
  </r>
  <r>
    <n v="23210"/>
    <x v="0"/>
    <s v="P41100: ELECTRIC DISTRIBUTION"/>
    <s v="P40600: TOTAL SR. VICE PRESIDENT - OPERATIONS"/>
    <x v="0"/>
    <x v="9"/>
    <n v="0"/>
    <n v="0"/>
    <n v="0"/>
    <n v="0"/>
    <n v="0"/>
    <n v="0"/>
    <n v="15449.28"/>
    <n v="16920.64"/>
    <n v="15449.28"/>
    <n v="16184.96"/>
    <n v="16184.96"/>
    <n v="15449.28"/>
  </r>
  <r>
    <n v="16300"/>
    <x v="2"/>
    <s v="P42100: TOTAL GENERATION"/>
    <s v="P40600: TOTAL SR. VICE PRESIDENT - OPERATIONS"/>
    <x v="0"/>
    <x v="2"/>
    <n v="0"/>
    <n v="0"/>
    <n v="0"/>
    <n v="0"/>
    <n v="0"/>
    <n v="0"/>
    <n v="15129.11"/>
    <n v="16585.72"/>
    <n v="16885.13"/>
    <n v="18019.59"/>
    <n v="14553.72"/>
    <n v="14877.2"/>
  </r>
  <r>
    <n v="16300"/>
    <x v="2"/>
    <s v="P42100: TOTAL GENERATION"/>
    <s v="P40600: TOTAL SR. VICE PRESIDENT - OPERATIONS"/>
    <x v="0"/>
    <x v="1"/>
    <n v="0"/>
    <n v="0"/>
    <n v="0"/>
    <n v="0"/>
    <n v="0"/>
    <n v="0"/>
    <n v="15129.11"/>
    <n v="16585.72"/>
    <n v="16885.13"/>
    <n v="18019.59"/>
    <n v="14553.72"/>
    <n v="14877.2"/>
  </r>
  <r>
    <n v="4220"/>
    <x v="1"/>
    <s v="P41300: TOTAL GAS DISTRIBUTION"/>
    <s v="P40600: TOTAL SR. VICE PRESIDENT - OPERATIONS"/>
    <x v="0"/>
    <x v="7"/>
    <n v="0"/>
    <n v="0"/>
    <n v="0"/>
    <n v="0"/>
    <n v="0"/>
    <n v="0"/>
    <n v="14508.34"/>
    <n v="18680.099999999999"/>
    <n v="15990.3"/>
    <n v="17421.78"/>
    <n v="16199.27"/>
    <n v="13600.51"/>
  </r>
  <r>
    <n v="26625"/>
    <x v="0"/>
    <s v="P44000: TOTAL INFORMATION TECHNOLOGY"/>
    <s v="P44001: INFORMATION TECHNOLOGY - KENTUCKY"/>
    <x v="0"/>
    <x v="0"/>
    <n v="0"/>
    <n v="0"/>
    <n v="0"/>
    <n v="0"/>
    <n v="0"/>
    <n v="0"/>
    <n v="29332.29"/>
    <n v="29394.26"/>
    <n v="21527.57"/>
    <n v="9611.4500000000007"/>
    <n v="3679.88"/>
    <n v="2894.1"/>
  </r>
  <r>
    <n v="23800"/>
    <x v="0"/>
    <s v="P42800: ENERGY SUPPLY AND ANALYSIS"/>
    <s v="P40600: TOTAL SR. VICE PRESIDENT - OPERATIONS"/>
    <x v="0"/>
    <x v="7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x v="0"/>
    <x v="5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x v="0"/>
    <x v="8"/>
    <n v="0"/>
    <n v="0"/>
    <n v="0"/>
    <n v="0"/>
    <n v="0"/>
    <n v="0"/>
    <n v="15400.62"/>
    <n v="18114.84"/>
    <n v="15485.39"/>
    <n v="17223.509999999998"/>
    <n v="15795.2"/>
    <n v="14490.8"/>
  </r>
  <r>
    <n v="27820"/>
    <x v="0"/>
    <s v="P44000: TOTAL INFORMATION TECHNOLOGY"/>
    <s v="P44001: INFORMATION TECHNOLOGY - KENTUCKY"/>
    <x v="0"/>
    <x v="6"/>
    <n v="0"/>
    <n v="0"/>
    <n v="0"/>
    <n v="0"/>
    <n v="0"/>
    <n v="0"/>
    <n v="16716.91"/>
    <n v="11183.1"/>
    <n v="16218.71"/>
    <n v="11311.42"/>
    <n v="19291.07"/>
    <n v="21867.45"/>
  </r>
  <r>
    <n v="23010"/>
    <x v="0"/>
    <s v="P42900: TRANSMISSION"/>
    <s v="P40600: TOTAL SR. VICE PRESIDENT - OPERATIONS"/>
    <x v="0"/>
    <x v="9"/>
    <n v="0"/>
    <n v="0"/>
    <n v="0"/>
    <n v="0"/>
    <n v="0"/>
    <n v="0"/>
    <n v="15768.48"/>
    <n v="17270.240000000002"/>
    <n v="15768.48"/>
    <n v="16519.36"/>
    <n v="16519.36"/>
    <n v="15768.48"/>
  </r>
  <r>
    <n v="16540"/>
    <x v="2"/>
    <s v="P42100: TOTAL GENERATION"/>
    <s v="P40600: TOTAL SR. VICE PRESIDENT - OPERATIONS"/>
    <x v="0"/>
    <x v="6"/>
    <n v="0"/>
    <n v="0"/>
    <n v="0"/>
    <n v="0"/>
    <n v="0"/>
    <n v="0"/>
    <n v="18771.72"/>
    <n v="16337.64"/>
    <n v="15027.72"/>
    <n v="10704.84"/>
    <n v="18040.68"/>
    <n v="19918.28"/>
  </r>
  <r>
    <n v="2481"/>
    <x v="1"/>
    <s v="P42100: TOTAL GENERATION"/>
    <s v="P40600: TOTAL SR. VICE PRESIDENT - OPERATIONS"/>
    <x v="0"/>
    <x v="2"/>
    <n v="0"/>
    <n v="0"/>
    <n v="0"/>
    <n v="0"/>
    <n v="0"/>
    <n v="0"/>
    <n v="15520.05"/>
    <n v="18476.25"/>
    <n v="15974.85"/>
    <n v="17794.05"/>
    <n v="16142.18"/>
    <n v="14976.68"/>
  </r>
  <r>
    <n v="2481"/>
    <x v="1"/>
    <s v="P42100: TOTAL GENERATION"/>
    <s v="P40600: TOTAL SR. VICE PRESIDENT - OPERATIONS"/>
    <x v="0"/>
    <x v="1"/>
    <n v="0"/>
    <n v="0"/>
    <n v="0"/>
    <n v="0"/>
    <n v="0"/>
    <n v="0"/>
    <n v="15520.05"/>
    <n v="18476.25"/>
    <n v="15974.85"/>
    <n v="17794.05"/>
    <n v="16142.18"/>
    <n v="14976.68"/>
  </r>
  <r>
    <n v="21225"/>
    <x v="0"/>
    <s v="P43000: TOTAL CUSTOMER SERVICES"/>
    <s v="P40600: TOTAL SR. VICE PRESIDENT - OPERATIONS"/>
    <x v="0"/>
    <x v="6"/>
    <n v="0"/>
    <n v="0"/>
    <n v="0"/>
    <n v="0"/>
    <n v="0"/>
    <n v="0"/>
    <n v="17198.12"/>
    <n v="10671.9"/>
    <n v="16722.37"/>
    <n v="10794.44"/>
    <n v="20898.87"/>
    <n v="23357.97"/>
  </r>
  <r>
    <n v="22100"/>
    <x v="0"/>
    <s v="P42500: PROJECT ENGINEERING"/>
    <s v="P40600: TOTAL SR. VICE PRESIDENT - OPERATIONS"/>
    <x v="0"/>
    <x v="5"/>
    <n v="0"/>
    <n v="0"/>
    <n v="0"/>
    <n v="0"/>
    <n v="0"/>
    <n v="0"/>
    <n v="15934.51"/>
    <n v="18799.16"/>
    <n v="16033.53"/>
    <n v="17859.82"/>
    <n v="16397.59"/>
    <n v="14973.59"/>
  </r>
  <r>
    <n v="21500"/>
    <x v="0"/>
    <s v="P41130: SAFETY AND TECHNICAL TRAINING"/>
    <s v="P40600: TOTAL SR. VICE PRESIDENT - OPERATIONS"/>
    <x v="0"/>
    <x v="7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x v="0"/>
    <x v="5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x v="0"/>
    <x v="8"/>
    <n v="0"/>
    <n v="0"/>
    <n v="0"/>
    <n v="0"/>
    <n v="0"/>
    <n v="0"/>
    <n v="15971.64"/>
    <n v="18821.28"/>
    <n v="16066.21"/>
    <n v="17886.099999999999"/>
    <n v="16414.509999999998"/>
    <n v="15015.77"/>
  </r>
  <r>
    <n v="26635"/>
    <x v="0"/>
    <s v="P44000: TOTAL INFORMATION TECHNOLOGY"/>
    <s v="P44001: INFORMATION TECHNOLOGY - KENTUCKY"/>
    <x v="0"/>
    <x v="6"/>
    <n v="0"/>
    <n v="0"/>
    <n v="0"/>
    <n v="0"/>
    <n v="0"/>
    <n v="0"/>
    <n v="17319.48"/>
    <n v="11137.22"/>
    <n v="16822.689999999999"/>
    <n v="11264.94"/>
    <n v="20552.43"/>
    <n v="23118.55"/>
  </r>
  <r>
    <n v="27620"/>
    <x v="0"/>
    <s v="P44000: TOTAL INFORMATION TECHNOLOGY"/>
    <s v="P44001: INFORMATION TECHNOLOGY - KENTUCKY"/>
    <x v="0"/>
    <x v="6"/>
    <n v="0"/>
    <n v="0"/>
    <n v="0"/>
    <n v="0"/>
    <n v="0"/>
    <n v="0"/>
    <n v="17324.36"/>
    <n v="10482.82"/>
    <n v="16856.759999999998"/>
    <n v="10602.72"/>
    <n v="21389.98"/>
    <n v="23805.17"/>
  </r>
  <r>
    <n v="2750"/>
    <x v="1"/>
    <s v="P42100: TOTAL GENERATION"/>
    <s v="P40600: TOTAL SR. VICE PRESIDENT - OPERATIONS"/>
    <x v="0"/>
    <x v="2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750"/>
    <x v="1"/>
    <s v="P42100: TOTAL GENERATION"/>
    <s v="P40600: TOTAL SR. VICE PRESIDENT - OPERATIONS"/>
    <x v="0"/>
    <x v="1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2810"/>
    <x v="0"/>
    <s v="P42800: ENERGY SUPPLY AND ANALYSIS"/>
    <s v="P40600: TOTAL SR. VICE PRESIDENT - OPERATIONS"/>
    <x v="0"/>
    <x v="6"/>
    <n v="0"/>
    <n v="0"/>
    <n v="0"/>
    <n v="0"/>
    <n v="0"/>
    <n v="0"/>
    <n v="17565.900000000001"/>
    <n v="11683.04"/>
    <n v="16964.03"/>
    <n v="11817.87"/>
    <n v="20194.169999999998"/>
    <n v="22886.07"/>
  </r>
  <r>
    <n v="21020"/>
    <x v="0"/>
    <s v="P41100: ELECTRIC DISTRIBUTION"/>
    <s v="P40600: TOTAL SR. VICE PRESIDENT - OPERATIONS"/>
    <x v="0"/>
    <x v="7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x v="0"/>
    <x v="5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x v="0"/>
    <x v="8"/>
    <n v="0"/>
    <n v="0"/>
    <n v="0"/>
    <n v="0"/>
    <n v="0"/>
    <n v="0"/>
    <n v="16119.08"/>
    <n v="19050.55"/>
    <n v="16226.31"/>
    <n v="18090.11"/>
    <n v="16620.29"/>
    <n v="15135.31"/>
  </r>
  <r>
    <n v="2740"/>
    <x v="1"/>
    <s v="P42100: TOTAL GENERATION"/>
    <s v="P40600: TOTAL SR. VICE PRESIDENT - OPERATIONS"/>
    <x v="0"/>
    <x v="2"/>
    <n v="0"/>
    <n v="0"/>
    <n v="0"/>
    <n v="0"/>
    <n v="0"/>
    <n v="0"/>
    <n v="16779.84"/>
    <n v="16779.84"/>
    <n v="16779.84"/>
    <n v="16779.84"/>
    <n v="17282.509999999998"/>
    <n v="17282.509999999998"/>
  </r>
  <r>
    <n v="2740"/>
    <x v="1"/>
    <s v="P42100: TOTAL GENERATION"/>
    <s v="P40600: TOTAL SR. VICE PRESIDENT - OPERATIONS"/>
    <x v="0"/>
    <x v="1"/>
    <n v="0"/>
    <n v="0"/>
    <n v="0"/>
    <n v="0"/>
    <n v="0"/>
    <n v="0"/>
    <n v="16779.84"/>
    <n v="16779.84"/>
    <n v="16779.84"/>
    <n v="16779.84"/>
    <n v="17282.509999999998"/>
    <n v="17282.509999999998"/>
  </r>
  <r>
    <n v="23550"/>
    <x v="0"/>
    <s v="P41100: ELECTRIC DISTRIBUTION"/>
    <s v="P40600: TOTAL SR. VICE PRESIDENT - OPERATIONS"/>
    <x v="0"/>
    <x v="6"/>
    <n v="0"/>
    <n v="0"/>
    <n v="0"/>
    <n v="0"/>
    <n v="0"/>
    <n v="0"/>
    <n v="17541.560000000001"/>
    <n v="11344.06"/>
    <n v="17114.189999999999"/>
    <n v="11349.94"/>
    <n v="21491.85"/>
    <n v="23451.5"/>
  </r>
  <r>
    <n v="21204"/>
    <x v="0"/>
    <s v="P43000: TOTAL CUSTOMER SERVICES"/>
    <s v="P40600: TOTAL SR. VICE PRESIDENT - OPERATIONS"/>
    <x v="0"/>
    <x v="6"/>
    <n v="0"/>
    <n v="0"/>
    <n v="0"/>
    <n v="0"/>
    <n v="0"/>
    <n v="0"/>
    <n v="17345.43"/>
    <n v="11558.95"/>
    <n v="17005.64"/>
    <n v="11625.86"/>
    <n v="21555.75"/>
    <n v="23361.08"/>
  </r>
  <r>
    <n v="11067"/>
    <x v="2"/>
    <s v="P43000: TOTAL CUSTOMER SERVICES"/>
    <s v="P40600: TOTAL SR. VICE PRESIDENT - OPERATIONS"/>
    <x v="0"/>
    <x v="9"/>
    <n v="0"/>
    <n v="0"/>
    <n v="0"/>
    <n v="0"/>
    <n v="0"/>
    <n v="0"/>
    <n v="16561.439999999999"/>
    <n v="18138.72"/>
    <n v="16561.439999999999"/>
    <n v="17350.080000000002"/>
    <n v="17350.080000000002"/>
    <n v="16561.439999999999"/>
  </r>
  <r>
    <n v="11370"/>
    <x v="2"/>
    <s v="P43000: TOTAL CUSTOMER SERVICES"/>
    <s v="P40600: TOTAL SR. VICE PRESIDENT - OPERATIONS"/>
    <x v="0"/>
    <x v="2"/>
    <n v="0"/>
    <n v="0"/>
    <n v="0"/>
    <n v="0"/>
    <n v="0"/>
    <n v="0"/>
    <n v="16807.68"/>
    <n v="17159.04"/>
    <n v="17159.04"/>
    <n v="17159.04"/>
    <n v="17159.04"/>
    <n v="17159.04"/>
  </r>
  <r>
    <n v="11370"/>
    <x v="2"/>
    <s v="P43000: TOTAL CUSTOMER SERVICES"/>
    <s v="P40600: TOTAL SR. VICE PRESIDENT - OPERATIONS"/>
    <x v="0"/>
    <x v="1"/>
    <n v="0"/>
    <n v="0"/>
    <n v="0"/>
    <n v="0"/>
    <n v="0"/>
    <n v="0"/>
    <n v="16807.68"/>
    <n v="17159.04"/>
    <n v="17159.04"/>
    <n v="17159.04"/>
    <n v="17159.04"/>
    <n v="17159.04"/>
  </r>
  <r>
    <n v="26135"/>
    <x v="0"/>
    <s v="P46200: CONTROLLER"/>
    <s v="P46000: TOTAL CHIEF FINANCIAL OFFICER"/>
    <x v="0"/>
    <x v="7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x v="0"/>
    <x v="5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x v="0"/>
    <x v="8"/>
    <n v="0"/>
    <n v="0"/>
    <n v="0"/>
    <n v="0"/>
    <n v="0"/>
    <n v="0"/>
    <n v="16400.18"/>
    <n v="19224.13"/>
    <n v="16476.05"/>
    <n v="18295.13"/>
    <n v="16755.68"/>
    <n v="15454.41"/>
  </r>
  <r>
    <n v="11061"/>
    <x v="2"/>
    <s v="P43000: TOTAL CUSTOMER SERVICES"/>
    <s v="P40600: TOTAL SR. VICE PRESIDENT - OPERATIONS"/>
    <x v="0"/>
    <x v="9"/>
    <n v="0"/>
    <n v="0"/>
    <n v="0"/>
    <n v="0"/>
    <n v="0"/>
    <n v="0"/>
    <n v="16581.599999999999"/>
    <n v="18160.8"/>
    <n v="16581.599999999999"/>
    <n v="17371.2"/>
    <n v="17371.2"/>
    <n v="16581.599999999999"/>
  </r>
  <r>
    <n v="2730"/>
    <x v="1"/>
    <s v="P42100: TOTAL GENERATION"/>
    <s v="P40600: TOTAL SR. VICE PRESIDENT - OPERATIONS"/>
    <x v="0"/>
    <x v="2"/>
    <n v="0"/>
    <n v="0"/>
    <n v="0"/>
    <n v="0"/>
    <n v="0"/>
    <n v="0"/>
    <n v="17009.63"/>
    <n v="17009.63"/>
    <n v="17009.63"/>
    <n v="17009.63"/>
    <n v="17521.88"/>
    <n v="17521.88"/>
  </r>
  <r>
    <n v="2730"/>
    <x v="1"/>
    <s v="P42100: TOTAL GENERATION"/>
    <s v="P40600: TOTAL SR. VICE PRESIDENT - OPERATIONS"/>
    <x v="0"/>
    <x v="1"/>
    <n v="0"/>
    <n v="0"/>
    <n v="0"/>
    <n v="0"/>
    <n v="0"/>
    <n v="0"/>
    <n v="17009.63"/>
    <n v="17009.63"/>
    <n v="17009.63"/>
    <n v="17009.63"/>
    <n v="17521.88"/>
    <n v="17521.88"/>
  </r>
  <r>
    <n v="27830"/>
    <x v="0"/>
    <s v="P44000: TOTAL INFORMATION TECHNOLOGY"/>
    <s v="P44001: INFORMATION TECHNOLOGY - KENTUCKY"/>
    <x v="0"/>
    <x v="6"/>
    <n v="0"/>
    <n v="0"/>
    <n v="0"/>
    <n v="0"/>
    <n v="0"/>
    <n v="0"/>
    <n v="17844.759999999998"/>
    <n v="11649.91"/>
    <n v="17325.580000000002"/>
    <n v="11783.89"/>
    <n v="20955.740000000002"/>
    <n v="23639.39"/>
  </r>
  <r>
    <n v="23200"/>
    <x v="0"/>
    <s v="P41100: ELECTRIC DISTRIBUTION"/>
    <s v="P40600: TOTAL SR. VICE PRESIDENT - OPERATIONS"/>
    <x v="0"/>
    <x v="7"/>
    <n v="0"/>
    <n v="0"/>
    <n v="0"/>
    <n v="0"/>
    <n v="0"/>
    <n v="0"/>
    <n v="16586.37"/>
    <n v="19490.77"/>
    <n v="16673.599999999999"/>
    <n v="18536.52"/>
    <n v="16993.009999999998"/>
    <n v="15613.04"/>
  </r>
  <r>
    <n v="23200"/>
    <x v="0"/>
    <s v="P41100: ELECTRIC DISTRIBUTION"/>
    <s v="P40600: TOTAL SR. VICE PRESIDENT - OPERATIONS"/>
    <x v="0"/>
    <x v="5"/>
    <n v="0"/>
    <n v="0"/>
    <n v="0"/>
    <n v="0"/>
    <n v="0"/>
    <n v="0"/>
    <n v="16586.37"/>
    <n v="19490.77"/>
    <n v="16673.599999999999"/>
    <n v="18536.52"/>
    <n v="16993.009999999998"/>
    <n v="15613.04"/>
  </r>
  <r>
    <n v="16250"/>
    <x v="2"/>
    <s v="P42100: TOTAL GENERATION"/>
    <s v="P40600: TOTAL SR. VICE PRESIDENT - OPERATIONS"/>
    <x v="0"/>
    <x v="6"/>
    <n v="0"/>
    <n v="0"/>
    <n v="0"/>
    <n v="0"/>
    <n v="0"/>
    <n v="0"/>
    <n v="18956.07"/>
    <n v="13389.69"/>
    <n v="18235.310000000001"/>
    <n v="7103.22"/>
    <n v="20058.37"/>
    <n v="26214.26"/>
  </r>
  <r>
    <n v="23080"/>
    <x v="0"/>
    <s v="P42900: TRANSMISSION"/>
    <s v="P40600: TOTAL SR. VICE PRESIDENT - OPERATIONS"/>
    <x v="0"/>
    <x v="7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x v="0"/>
    <x v="5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x v="0"/>
    <x v="8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670"/>
    <x v="1"/>
    <s v="P42100: TOTAL GENERATION"/>
    <s v="P40600: TOTAL SR. VICE PRESIDENT - OPERATIONS"/>
    <x v="0"/>
    <x v="7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x v="0"/>
    <x v="5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x v="0"/>
    <x v="8"/>
    <n v="0"/>
    <n v="0"/>
    <n v="0"/>
    <n v="0"/>
    <n v="0"/>
    <n v="0"/>
    <n v="16120.06"/>
    <n v="20220.53"/>
    <n v="17368.32"/>
    <n v="18965.650000000001"/>
    <n v="17253.080000000002"/>
    <n v="14908.92"/>
  </r>
  <r>
    <n v="23050"/>
    <x v="0"/>
    <s v="P42900: TRANSMISSION"/>
    <s v="P40600: TOTAL SR. VICE PRESIDENT - OPERATIONS"/>
    <x v="0"/>
    <x v="6"/>
    <n v="0"/>
    <n v="0"/>
    <n v="0"/>
    <n v="0"/>
    <n v="0"/>
    <n v="0"/>
    <n v="17701.150000000001"/>
    <n v="11403.73"/>
    <n v="17548"/>
    <n v="11442.91"/>
    <n v="23089.85"/>
    <n v="23880.53"/>
  </r>
  <r>
    <n v="2760"/>
    <x v="1"/>
    <s v="P42100: TOTAL GENERATION"/>
    <s v="P40600: TOTAL SR. VICE PRESIDENT - OPERATIONS"/>
    <x v="0"/>
    <x v="2"/>
    <n v="0"/>
    <n v="0"/>
    <n v="0"/>
    <n v="0"/>
    <n v="0"/>
    <n v="0"/>
    <n v="17469.22"/>
    <n v="17469.22"/>
    <n v="17469.22"/>
    <n v="17469.22"/>
    <n v="17991.05"/>
    <n v="17991.05"/>
  </r>
  <r>
    <n v="2760"/>
    <x v="1"/>
    <s v="P42100: TOTAL GENERATION"/>
    <s v="P40600: TOTAL SR. VICE PRESIDENT - OPERATIONS"/>
    <x v="0"/>
    <x v="1"/>
    <n v="0"/>
    <n v="0"/>
    <n v="0"/>
    <n v="0"/>
    <n v="0"/>
    <n v="0"/>
    <n v="17469.22"/>
    <n v="17469.22"/>
    <n v="17469.22"/>
    <n v="17469.22"/>
    <n v="17991.05"/>
    <n v="17991.05"/>
  </r>
  <r>
    <n v="23000"/>
    <x v="0"/>
    <s v="P42900: TRANSMISSION"/>
    <s v="P40600: TOTAL SR. VICE PRESIDENT - OPERATIONS"/>
    <x v="0"/>
    <x v="9"/>
    <n v="0"/>
    <n v="0"/>
    <n v="0"/>
    <n v="0"/>
    <n v="0"/>
    <n v="0"/>
    <n v="17102.400000000001"/>
    <n v="18731.2"/>
    <n v="17102.400000000001"/>
    <n v="17916.8"/>
    <n v="17916.8"/>
    <n v="17102.400000000001"/>
  </r>
  <r>
    <n v="27840"/>
    <x v="0"/>
    <s v="P44000: TOTAL INFORMATION TECHNOLOGY"/>
    <s v="P44001: INFORMATION TECHNOLOGY - KENTUCKY"/>
    <x v="0"/>
    <x v="6"/>
    <n v="0"/>
    <n v="0"/>
    <n v="0"/>
    <n v="0"/>
    <n v="0"/>
    <n v="0"/>
    <n v="18577.490000000002"/>
    <n v="11950.17"/>
    <n v="18044.43"/>
    <n v="12087.23"/>
    <n v="22040.2"/>
    <n v="24793.64"/>
  </r>
  <r>
    <n v="25670"/>
    <x v="0"/>
    <s v="P45900: HUMAN RESOURCES"/>
    <s v="P40115: TOTAL HUMAN RESOURCES"/>
    <x v="0"/>
    <x v="7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x v="0"/>
    <x v="5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x v="0"/>
    <x v="8"/>
    <n v="0"/>
    <n v="0"/>
    <n v="0"/>
    <n v="0"/>
    <n v="0"/>
    <n v="0"/>
    <n v="17268.689999999999"/>
    <n v="20265.23"/>
    <n v="17353"/>
    <n v="19280.04"/>
    <n v="17664.330000000002"/>
    <n v="16264.22"/>
  </r>
  <r>
    <n v="23200"/>
    <x v="0"/>
    <s v="P41100: ELECTRIC DISTRIBUTION"/>
    <s v="P40600: TOTAL SR. VICE PRESIDENT - OPERATIONS"/>
    <x v="0"/>
    <x v="8"/>
    <n v="0"/>
    <n v="0"/>
    <n v="0"/>
    <n v="0"/>
    <n v="0"/>
    <n v="0"/>
    <n v="17312.669999999998"/>
    <n v="20253.39"/>
    <n v="17399.900000000001"/>
    <n v="19262.82"/>
    <n v="17719.310000000001"/>
    <n v="16339.34"/>
  </r>
  <r>
    <n v="11050"/>
    <x v="2"/>
    <s v="P43000: TOTAL CUSTOMER SERVICES"/>
    <s v="P40600: TOTAL SR. VICE PRESIDENT - OPERATIONS"/>
    <x v="0"/>
    <x v="7"/>
    <n v="0"/>
    <n v="0"/>
    <n v="0"/>
    <n v="0"/>
    <n v="0"/>
    <n v="0"/>
    <n v="16831.88"/>
    <n v="21247.59"/>
    <n v="18091.16"/>
    <n v="19365.43"/>
    <n v="18114.240000000002"/>
    <n v="14780.39"/>
  </r>
  <r>
    <n v="11050"/>
    <x v="2"/>
    <s v="P43000: TOTAL CUSTOMER SERVICES"/>
    <s v="P40600: TOTAL SR. VICE PRESIDENT - OPERATIONS"/>
    <x v="0"/>
    <x v="5"/>
    <n v="0"/>
    <n v="0"/>
    <n v="0"/>
    <n v="0"/>
    <n v="0"/>
    <n v="0"/>
    <n v="16831.88"/>
    <n v="21247.59"/>
    <n v="18091.16"/>
    <n v="19365.43"/>
    <n v="18114.240000000002"/>
    <n v="14780.39"/>
  </r>
  <r>
    <n v="25500"/>
    <x v="0"/>
    <s v="P43000: TOTAL CUSTOMER SERVICES"/>
    <s v="P40600: TOTAL SR. VICE PRESIDENT - OPERATIONS"/>
    <x v="0"/>
    <x v="7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x v="0"/>
    <x v="5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x v="0"/>
    <x v="8"/>
    <n v="0"/>
    <n v="0"/>
    <n v="0"/>
    <n v="0"/>
    <n v="0"/>
    <n v="0"/>
    <n v="17355.490000000002"/>
    <n v="20453.98"/>
    <n v="17458.669999999998"/>
    <n v="19437.2"/>
    <n v="17838.63"/>
    <n v="16316.14"/>
  </r>
  <r>
    <n v="11560"/>
    <x v="2"/>
    <s v="P41100: ELECTRIC DISTRIBUTION"/>
    <s v="P40600: TOTAL SR. VICE PRESIDENT - OPERATIONS"/>
    <x v="0"/>
    <x v="3"/>
    <n v="0"/>
    <n v="0"/>
    <n v="0"/>
    <n v="0"/>
    <n v="0"/>
    <n v="0"/>
    <n v="18000"/>
    <n v="19000"/>
    <n v="19000"/>
    <n v="19000"/>
    <n v="17000"/>
    <n v="17000"/>
  </r>
  <r>
    <n v="4280"/>
    <x v="1"/>
    <s v="P41300: TOTAL GAS DISTRIBUTION"/>
    <s v="P40600: TOTAL SR. VICE PRESIDENT - OPERATIONS"/>
    <x v="0"/>
    <x v="6"/>
    <n v="0"/>
    <n v="0"/>
    <n v="0"/>
    <n v="0"/>
    <n v="0"/>
    <n v="0"/>
    <n v="22350.07"/>
    <n v="9607.99"/>
    <n v="14665.91"/>
    <n v="11511.7"/>
    <n v="21318.65"/>
    <n v="29631.53"/>
  </r>
  <r>
    <n v="2060"/>
    <x v="1"/>
    <s v="P42200: GENERATION SERVICES"/>
    <s v="P40600: TOTAL SR. VICE PRESIDENT - OPERATIONS"/>
    <x v="0"/>
    <x v="9"/>
    <n v="0"/>
    <n v="0"/>
    <n v="0"/>
    <n v="0"/>
    <n v="0"/>
    <n v="0"/>
    <n v="17453.52"/>
    <n v="19115.759999999998"/>
    <n v="17453.52"/>
    <n v="18284.64"/>
    <n v="18833.759999999998"/>
    <n v="17977.68"/>
  </r>
  <r>
    <n v="25593"/>
    <x v="0"/>
    <s v="P43000: TOTAL CUSTOMER SERVICES"/>
    <s v="P40600: TOTAL SR. VICE PRESIDENT - OPERATIONS"/>
    <x v="0"/>
    <x v="0"/>
    <n v="0"/>
    <n v="0"/>
    <n v="0"/>
    <n v="0"/>
    <n v="0"/>
    <n v="0"/>
    <n v="10000"/>
    <n v="20000"/>
    <n v="20000"/>
    <n v="20000"/>
    <n v="20000"/>
    <n v="20000"/>
  </r>
  <r>
    <n v="26740"/>
    <x v="0"/>
    <s v="P44000: TOTAL INFORMATION TECHNOLOGY"/>
    <s v="P44001: INFORMATION TECHNOLOGY - KENTUCKY"/>
    <x v="0"/>
    <x v="7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x v="0"/>
    <x v="5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x v="0"/>
    <x v="8"/>
    <n v="0"/>
    <n v="0"/>
    <n v="0"/>
    <n v="0"/>
    <n v="0"/>
    <n v="0"/>
    <n v="17693.38"/>
    <n v="20775.89"/>
    <n v="17783.03"/>
    <n v="19762.5"/>
    <n v="18111.650000000001"/>
    <n v="16660.34"/>
  </r>
  <r>
    <n v="15324"/>
    <x v="2"/>
    <s v="P46700: SUPPLY CHAIN"/>
    <s v="P46000: TOTAL CHIEF FINANCIAL OFFICER"/>
    <x v="0"/>
    <x v="7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x v="0"/>
    <x v="5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x v="0"/>
    <x v="8"/>
    <n v="0"/>
    <n v="0"/>
    <n v="0"/>
    <n v="0"/>
    <n v="0"/>
    <n v="0"/>
    <n v="17765.28"/>
    <n v="21172.19"/>
    <n v="18048.82"/>
    <n v="20013.830000000002"/>
    <n v="18067.61"/>
    <n v="15794.1"/>
  </r>
  <r>
    <n v="21410"/>
    <x v="0"/>
    <s v="P43000: TOTAL CUSTOMER SERVICES"/>
    <s v="P40600: TOTAL SR. VICE PRESIDENT - OPERATIONS"/>
    <x v="0"/>
    <x v="7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x v="0"/>
    <x v="5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x v="0"/>
    <x v="8"/>
    <n v="0"/>
    <n v="0"/>
    <n v="0"/>
    <n v="0"/>
    <n v="0"/>
    <n v="0"/>
    <n v="17751.63"/>
    <n v="20954.169999999998"/>
    <n v="17864.45"/>
    <n v="19904.3"/>
    <n v="18278.43"/>
    <n v="16677.21"/>
  </r>
  <r>
    <n v="27800"/>
    <x v="0"/>
    <s v="P44000: TOTAL INFORMATION TECHNOLOGY"/>
    <s v="P44001: INFORMATION TECHNOLOGY - KENTUCKY"/>
    <x v="0"/>
    <x v="7"/>
    <n v="0"/>
    <n v="0"/>
    <n v="0"/>
    <n v="0"/>
    <n v="0"/>
    <n v="0"/>
    <n v="17775.55"/>
    <n v="20966.740000000002"/>
    <n v="17885.060000000001"/>
    <n v="19920.21"/>
    <n v="18287.830000000002"/>
    <n v="16705.11"/>
  </r>
  <r>
    <n v="27800"/>
    <x v="0"/>
    <s v="P44000: TOTAL INFORMATION TECHNOLOGY"/>
    <s v="P44001: INFORMATION TECHNOLOGY - KENTUCKY"/>
    <x v="0"/>
    <x v="5"/>
    <n v="0"/>
    <n v="0"/>
    <n v="0"/>
    <n v="0"/>
    <n v="0"/>
    <n v="0"/>
    <n v="17775.55"/>
    <n v="20966.740000000002"/>
    <n v="17885.060000000001"/>
    <n v="19920.21"/>
    <n v="18287.830000000002"/>
    <n v="16705.11"/>
  </r>
  <r>
    <n v="16340"/>
    <x v="2"/>
    <s v="P42100: TOTAL GENERATION"/>
    <s v="P40600: TOTAL SR. VICE PRESIDENT - OPERATIONS"/>
    <x v="0"/>
    <x v="7"/>
    <n v="0"/>
    <n v="0"/>
    <n v="0"/>
    <n v="0"/>
    <n v="0"/>
    <n v="0"/>
    <n v="20166.71"/>
    <n v="16201.23"/>
    <n v="20735.14"/>
    <n v="18739.14"/>
    <n v="18993.13"/>
    <n v="17412.849999999999"/>
  </r>
  <r>
    <n v="16340"/>
    <x v="2"/>
    <s v="P42100: TOTAL GENERATION"/>
    <s v="P40600: TOTAL SR. VICE PRESIDENT - OPERATIONS"/>
    <x v="0"/>
    <x v="5"/>
    <n v="0"/>
    <n v="0"/>
    <n v="0"/>
    <n v="0"/>
    <n v="0"/>
    <n v="0"/>
    <n v="20166.71"/>
    <n v="16201.23"/>
    <n v="20735.14"/>
    <n v="18739.14"/>
    <n v="18993.13"/>
    <n v="17412.849999999999"/>
  </r>
  <r>
    <n v="24475"/>
    <x v="0"/>
    <s v="P41300: TOTAL GAS DISTRIBUTION"/>
    <s v="P40600: TOTAL SR. VICE PRESIDENT - OPERATIONS"/>
    <x v="0"/>
    <x v="7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x v="0"/>
    <x v="5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x v="0"/>
    <x v="8"/>
    <n v="0"/>
    <n v="0"/>
    <n v="0"/>
    <n v="0"/>
    <n v="0"/>
    <n v="0"/>
    <n v="17902.78"/>
    <n v="21118.09"/>
    <n v="18013.349999999999"/>
    <n v="20063.68"/>
    <n v="18419.97"/>
    <n v="16824.25"/>
  </r>
  <r>
    <n v="23800"/>
    <x v="0"/>
    <s v="P42800: ENERGY SUPPLY AND ANALYSIS"/>
    <s v="P40600: TOTAL SR. VICE PRESIDENT - OPERATIONS"/>
    <x v="0"/>
    <x v="9"/>
    <n v="0"/>
    <n v="0"/>
    <n v="0"/>
    <n v="0"/>
    <n v="0"/>
    <n v="0"/>
    <n v="18261.599999999999"/>
    <n v="20000.8"/>
    <n v="18261.599999999999"/>
    <n v="19131.2"/>
    <n v="19131.2"/>
    <n v="18261.599999999999"/>
  </r>
  <r>
    <n v="23005"/>
    <x v="0"/>
    <s v="P42900: TRANSMISSION"/>
    <s v="P40600: TOTAL SR. VICE PRESIDENT - OPERATIONS"/>
    <x v="0"/>
    <x v="7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x v="0"/>
    <x v="5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x v="0"/>
    <x v="8"/>
    <n v="0"/>
    <n v="0"/>
    <n v="0"/>
    <n v="0"/>
    <n v="0"/>
    <n v="0"/>
    <n v="18041.53"/>
    <n v="21221.21"/>
    <n v="18140.849999999999"/>
    <n v="20177.02"/>
    <n v="18503.77"/>
    <n v="16975.7"/>
  </r>
  <r>
    <n v="26350"/>
    <x v="0"/>
    <s v="P46600: TREASURER"/>
    <s v="P46000: TOTAL CHIEF FINANCIAL OFFICER"/>
    <x v="0"/>
    <x v="7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x v="0"/>
    <x v="5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x v="0"/>
    <x v="8"/>
    <n v="0"/>
    <n v="0"/>
    <n v="0"/>
    <n v="0"/>
    <n v="0"/>
    <n v="0"/>
    <n v="18176.41"/>
    <n v="21250.84"/>
    <n v="18248.93"/>
    <n v="20237.63"/>
    <n v="18515.39"/>
    <n v="17146.63"/>
  </r>
  <r>
    <n v="16370"/>
    <x v="2"/>
    <s v="P42100: TOTAL GENERATION"/>
    <s v="P40600: TOTAL SR. VICE PRESIDENT - OPERATIONS"/>
    <x v="0"/>
    <x v="7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x v="0"/>
    <x v="5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x v="0"/>
    <x v="8"/>
    <n v="0"/>
    <n v="0"/>
    <n v="0"/>
    <n v="0"/>
    <n v="0"/>
    <n v="0"/>
    <n v="17922.78"/>
    <n v="22720.62"/>
    <n v="19335.169999999998"/>
    <n v="20679.650000000001"/>
    <n v="19358.64"/>
    <n v="15729.27"/>
  </r>
  <r>
    <n v="26030"/>
    <x v="0"/>
    <s v="P46600: TREASURER"/>
    <s v="P46000: TOTAL CHIEF FINANCIAL OFFICER"/>
    <x v="0"/>
    <x v="0"/>
    <n v="0"/>
    <n v="0"/>
    <n v="0"/>
    <n v="0"/>
    <n v="0"/>
    <n v="0"/>
    <n v="18416.099999999999"/>
    <n v="21638.65"/>
    <n v="18616.32"/>
    <n v="20687.189999999999"/>
    <n v="18956.87"/>
    <n v="17443.810000000001"/>
  </r>
  <r>
    <n v="27800"/>
    <x v="0"/>
    <s v="P44000: TOTAL INFORMATION TECHNOLOGY"/>
    <s v="P44001: INFORMATION TECHNOLOGY - KENTUCKY"/>
    <x v="0"/>
    <x v="8"/>
    <n v="0"/>
    <n v="0"/>
    <n v="0"/>
    <n v="0"/>
    <n v="0"/>
    <n v="0"/>
    <n v="18518.55"/>
    <n v="21709.74"/>
    <n v="18628.060000000001"/>
    <n v="20663.21"/>
    <n v="19030.830000000002"/>
    <n v="17448.11"/>
  </r>
  <r>
    <n v="12160"/>
    <x v="2"/>
    <s v="P41100: ELECTRIC DISTRIBUTION"/>
    <s v="P40600: TOTAL SR. VICE PRESIDENT - OPERATIONS"/>
    <x v="0"/>
    <x v="2"/>
    <n v="0"/>
    <n v="0"/>
    <n v="0"/>
    <n v="0"/>
    <n v="0"/>
    <n v="0"/>
    <n v="18711"/>
    <n v="19087.2"/>
    <n v="19087.2"/>
    <n v="19087.2"/>
    <n v="21400.799999999999"/>
    <n v="19141.650000000001"/>
  </r>
  <r>
    <n v="12160"/>
    <x v="2"/>
    <s v="P41100: ELECTRIC DISTRIBUTION"/>
    <s v="P40600: TOTAL SR. VICE PRESIDENT - OPERATIONS"/>
    <x v="0"/>
    <x v="1"/>
    <n v="0"/>
    <n v="0"/>
    <n v="0"/>
    <n v="0"/>
    <n v="0"/>
    <n v="0"/>
    <n v="18711"/>
    <n v="19087.2"/>
    <n v="19087.2"/>
    <n v="19087.2"/>
    <n v="21400.799999999999"/>
    <n v="19141.650000000001"/>
  </r>
  <r>
    <n v="14160"/>
    <x v="2"/>
    <s v="P41100: ELECTRIC DISTRIBUTION"/>
    <s v="P40600: TOTAL SR. VICE PRESIDENT - OPERATIONS"/>
    <x v="0"/>
    <x v="6"/>
    <n v="0"/>
    <n v="0"/>
    <n v="0"/>
    <n v="0"/>
    <n v="0"/>
    <n v="0"/>
    <n v="19745.2"/>
    <n v="13541.76"/>
    <n v="16842.16"/>
    <n v="11999.92"/>
    <n v="24027.119999999999"/>
    <n v="30829.599999999999"/>
  </r>
  <r>
    <n v="16340"/>
    <x v="2"/>
    <s v="P42100: TOTAL GENERATION"/>
    <s v="P40600: TOTAL SR. VICE PRESIDENT - OPERATIONS"/>
    <x v="0"/>
    <x v="8"/>
    <n v="0"/>
    <n v="0"/>
    <n v="0"/>
    <n v="0"/>
    <n v="0"/>
    <n v="0"/>
    <n v="21089.94"/>
    <n v="16973.490000000002"/>
    <n v="21669.99"/>
    <n v="19615.919999999998"/>
    <n v="19846.689999999999"/>
    <n v="18231.57"/>
  </r>
  <r>
    <n v="25620"/>
    <x v="0"/>
    <s v="P45900: HUMAN RESOURCES"/>
    <s v="P40115: TOTAL HUMAN RESOURCES"/>
    <x v="0"/>
    <x v="7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x v="0"/>
    <x v="5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x v="0"/>
    <x v="8"/>
    <n v="0"/>
    <n v="0"/>
    <n v="0"/>
    <n v="0"/>
    <n v="0"/>
    <n v="0"/>
    <n v="18811.599999999999"/>
    <n v="21968.15"/>
    <n v="18881.12"/>
    <n v="20926.53"/>
    <n v="19137.78"/>
    <n v="17755.400000000001"/>
  </r>
  <r>
    <n v="23065"/>
    <x v="0"/>
    <s v="P42900: TRANSMISSION"/>
    <s v="P40600: TOTAL SR. VICE PRESIDENT - OPERATIONS"/>
    <x v="0"/>
    <x v="6"/>
    <n v="0"/>
    <n v="0"/>
    <n v="0"/>
    <n v="0"/>
    <n v="0"/>
    <n v="0"/>
    <n v="20062.259999999998"/>
    <n v="12376.31"/>
    <n v="19696.8"/>
    <n v="12470.32"/>
    <n v="25576.92"/>
    <n v="27466.6"/>
  </r>
  <r>
    <n v="27610"/>
    <x v="0"/>
    <s v="P44000: TOTAL INFORMATION TECHNOLOGY"/>
    <s v="P44001: INFORMATION TECHNOLOGY - KENTUCKY"/>
    <x v="0"/>
    <x v="0"/>
    <n v="0"/>
    <n v="0"/>
    <n v="0"/>
    <n v="0"/>
    <n v="0"/>
    <n v="0"/>
    <n v="7821.12"/>
    <n v="23698.48"/>
    <n v="21446.400000000001"/>
    <n v="21446.400000000001"/>
    <n v="21446.400000000001"/>
    <n v="21868.080000000002"/>
  </r>
  <r>
    <n v="4220"/>
    <x v="1"/>
    <s v="P41300: TOTAL GAS DISTRIBUTION"/>
    <s v="P40600: TOTAL SR. VICE PRESIDENT - OPERATIONS"/>
    <x v="0"/>
    <x v="8"/>
    <n v="0"/>
    <n v="0"/>
    <n v="0"/>
    <n v="0"/>
    <n v="0"/>
    <n v="0"/>
    <n v="16567.259999999998"/>
    <n v="21202.639999999999"/>
    <n v="19119.98"/>
    <n v="22712.33"/>
    <n v="19775.22"/>
    <n v="18530.310000000001"/>
  </r>
  <r>
    <n v="26135"/>
    <x v="0"/>
    <s v="P46200: CONTROLLER"/>
    <s v="P46000: TOTAL CHIEF FINANCIAL OFFICER"/>
    <x v="0"/>
    <x v="9"/>
    <n v="0"/>
    <n v="0"/>
    <n v="0"/>
    <n v="0"/>
    <n v="0"/>
    <n v="0"/>
    <n v="19103.28"/>
    <n v="20922.64"/>
    <n v="19103.28"/>
    <n v="20012.96"/>
    <n v="20012.96"/>
    <n v="19103.28"/>
  </r>
  <r>
    <n v="21500"/>
    <x v="0"/>
    <s v="P41130: SAFETY AND TECHNICAL TRAINING"/>
    <s v="P40600: TOTAL SR. VICE PRESIDENT - OPERATIONS"/>
    <x v="0"/>
    <x v="9"/>
    <n v="0"/>
    <n v="0"/>
    <n v="0"/>
    <n v="0"/>
    <n v="0"/>
    <n v="0"/>
    <n v="19118.400000000001"/>
    <n v="20939.2"/>
    <n v="19118.400000000001"/>
    <n v="20028.8"/>
    <n v="20028.8"/>
    <n v="19118.400000000001"/>
  </r>
  <r>
    <n v="4220"/>
    <x v="1"/>
    <s v="P41300: TOTAL GAS DISTRIBUTION"/>
    <s v="P40600: TOTAL SR. VICE PRESIDENT - OPERATIONS"/>
    <x v="0"/>
    <x v="9"/>
    <n v="0"/>
    <n v="0"/>
    <n v="0"/>
    <n v="0"/>
    <n v="0"/>
    <n v="0"/>
    <n v="19136.88"/>
    <n v="20959.439999999999"/>
    <n v="19136.88"/>
    <n v="20048.16"/>
    <n v="20470.560000000001"/>
    <n v="19540.080000000002"/>
  </r>
  <r>
    <n v="21250"/>
    <x v="0"/>
    <s v="P43000: TOTAL CUSTOMER SERVICES"/>
    <s v="P40600: TOTAL SR. VICE PRESIDENT - OPERATIONS"/>
    <x v="0"/>
    <x v="7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x v="0"/>
    <x v="5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x v="0"/>
    <x v="8"/>
    <n v="0"/>
    <n v="0"/>
    <n v="0"/>
    <n v="0"/>
    <n v="0"/>
    <n v="0"/>
    <n v="19180.14"/>
    <n v="22504.720000000001"/>
    <n v="19273.32"/>
    <n v="21411.57"/>
    <n v="19617.259999999998"/>
    <n v="18066.419999999998"/>
  </r>
  <r>
    <n v="16560"/>
    <x v="2"/>
    <s v="P42100: TOTAL GENERATION"/>
    <s v="P40600: TOTAL SR. VICE PRESIDENT - OPERATIONS"/>
    <x v="0"/>
    <x v="2"/>
    <n v="0"/>
    <n v="0"/>
    <n v="0"/>
    <n v="0"/>
    <n v="0"/>
    <n v="0"/>
    <n v="14933.1"/>
    <n v="15300.98"/>
    <n v="15300.98"/>
    <n v="30601.95"/>
    <n v="30601.95"/>
    <n v="13956.68"/>
  </r>
  <r>
    <n v="16560"/>
    <x v="2"/>
    <s v="P42100: TOTAL GENERATION"/>
    <s v="P40600: TOTAL SR. VICE PRESIDENT - OPERATIONS"/>
    <x v="0"/>
    <x v="1"/>
    <n v="0"/>
    <n v="0"/>
    <n v="0"/>
    <n v="0"/>
    <n v="0"/>
    <n v="0"/>
    <n v="14933.1"/>
    <n v="15300.98"/>
    <n v="15300.98"/>
    <n v="30601.95"/>
    <n v="30601.95"/>
    <n v="13956.68"/>
  </r>
  <r>
    <n v="21335"/>
    <x v="0"/>
    <s v="P45800: REGULATORY"/>
    <s v="P45000: GENERAL COUNSEL"/>
    <x v="0"/>
    <x v="7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x v="0"/>
    <x v="5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x v="0"/>
    <x v="8"/>
    <n v="0"/>
    <n v="0"/>
    <n v="0"/>
    <n v="0"/>
    <n v="0"/>
    <n v="0"/>
    <n v="19294.66"/>
    <n v="22695.08"/>
    <n v="19399.52"/>
    <n v="21578.400000000001"/>
    <n v="19787.63"/>
    <n v="18154.16"/>
  </r>
  <r>
    <n v="23200"/>
    <x v="0"/>
    <s v="P41100: ELECTRIC DISTRIBUTION"/>
    <s v="P40600: TOTAL SR. VICE PRESIDENT - OPERATIONS"/>
    <x v="0"/>
    <x v="9"/>
    <n v="0"/>
    <n v="0"/>
    <n v="0"/>
    <n v="0"/>
    <n v="0"/>
    <n v="0"/>
    <n v="19570.32"/>
    <n v="21434.16"/>
    <n v="19570.32"/>
    <n v="20502.240000000002"/>
    <n v="20502.240000000002"/>
    <n v="19570.32"/>
  </r>
  <r>
    <n v="21020"/>
    <x v="0"/>
    <s v="P41100: ELECTRIC DISTRIBUTION"/>
    <s v="P40600: TOTAL SR. VICE PRESIDENT - OPERATIONS"/>
    <x v="0"/>
    <x v="9"/>
    <n v="0"/>
    <n v="0"/>
    <n v="0"/>
    <n v="0"/>
    <n v="0"/>
    <n v="0"/>
    <n v="19582.080000000002"/>
    <n v="21447.040000000001"/>
    <n v="19582.080000000002"/>
    <n v="20514.560000000001"/>
    <n v="20514.560000000001"/>
    <n v="19582.080000000002"/>
  </r>
  <r>
    <n v="21055"/>
    <x v="0"/>
    <s v="P41100: ELECTRIC DISTRIBUTION"/>
    <s v="P40600: TOTAL SR. VICE PRESIDENT - OPERATIONS"/>
    <x v="0"/>
    <x v="7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x v="0"/>
    <x v="5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x v="0"/>
    <x v="8"/>
    <n v="0"/>
    <n v="0"/>
    <n v="0"/>
    <n v="0"/>
    <n v="0"/>
    <n v="0"/>
    <n v="19301.13"/>
    <n v="22811.32"/>
    <n v="19429.55"/>
    <n v="21661.26"/>
    <n v="19901.28"/>
    <n v="18123.169999999998"/>
  </r>
  <r>
    <n v="4490"/>
    <x v="1"/>
    <s v="P41300: TOTAL GAS DISTRIBUTION"/>
    <s v="P40600: TOTAL SR. VICE PRESIDENT - OPERATIONS"/>
    <x v="0"/>
    <x v="6"/>
    <n v="0"/>
    <n v="0"/>
    <n v="0"/>
    <n v="0"/>
    <n v="0"/>
    <n v="0"/>
    <n v="32597.35"/>
    <n v="8828.5300000000007"/>
    <n v="13384.88"/>
    <n v="16511.330000000002"/>
    <n v="19104.54"/>
    <n v="32174.33"/>
  </r>
  <r>
    <n v="25270"/>
    <x v="0"/>
    <s v="P45900: HUMAN RESOURCES"/>
    <s v="P40115: TOTAL HUMAN RESOURCES"/>
    <x v="0"/>
    <x v="7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x v="0"/>
    <x v="5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x v="0"/>
    <x v="8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530"/>
    <x v="0"/>
    <s v="P41100: ELECTRIC DISTRIBUTION"/>
    <s v="P40600: TOTAL SR. VICE PRESIDENT - OPERATIONS"/>
    <x v="0"/>
    <x v="7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x v="0"/>
    <x v="5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x v="0"/>
    <x v="8"/>
    <n v="0"/>
    <n v="0"/>
    <n v="0"/>
    <n v="0"/>
    <n v="0"/>
    <n v="0"/>
    <n v="19779.990000000002"/>
    <n v="23339.51"/>
    <n v="19903.41"/>
    <n v="22172.39"/>
    <n v="20357.400000000001"/>
    <n v="18585.439999999999"/>
  </r>
  <r>
    <n v="11050"/>
    <x v="2"/>
    <s v="P43000: TOTAL CUSTOMER SERVICES"/>
    <s v="P40600: TOTAL SR. VICE PRESIDENT - OPERATIONS"/>
    <x v="0"/>
    <x v="8"/>
    <n v="0"/>
    <n v="0"/>
    <n v="0"/>
    <n v="0"/>
    <n v="0"/>
    <n v="0"/>
    <n v="19461.55"/>
    <n v="23932.55"/>
    <n v="20776.12"/>
    <n v="22050.39"/>
    <n v="20799.2"/>
    <n v="17465.349999999999"/>
  </r>
  <r>
    <n v="2670"/>
    <x v="1"/>
    <s v="P42100: TOTAL GENERATION"/>
    <s v="P40600: TOTAL SR. VICE PRESIDENT - OPERATIONS"/>
    <x v="0"/>
    <x v="9"/>
    <n v="0"/>
    <n v="0"/>
    <n v="0"/>
    <n v="0"/>
    <n v="0"/>
    <n v="0"/>
    <n v="20190.240000000002"/>
    <n v="22113.119999999999"/>
    <n v="20190.240000000002"/>
    <n v="21151.68"/>
    <n v="21151.68"/>
    <n v="20190.240000000002"/>
  </r>
  <r>
    <n v="25670"/>
    <x v="0"/>
    <s v="P45900: HUMAN RESOURCES"/>
    <s v="P40115: TOTAL HUMAN RESOURCES"/>
    <x v="0"/>
    <x v="9"/>
    <n v="0"/>
    <n v="0"/>
    <n v="0"/>
    <n v="0"/>
    <n v="0"/>
    <n v="0"/>
    <n v="20233.919999999998"/>
    <n v="22160.959999999999"/>
    <n v="20233.919999999998"/>
    <n v="21197.439999999999"/>
    <n v="21197.439999999999"/>
    <n v="20233.919999999998"/>
  </r>
  <r>
    <n v="27610"/>
    <x v="0"/>
    <s v="P44000: TOTAL INFORMATION TECHNOLOGY"/>
    <s v="P44001: INFORMATION TECHNOLOGY - KENTUCKY"/>
    <x v="0"/>
    <x v="6"/>
    <n v="0"/>
    <n v="0"/>
    <n v="0"/>
    <n v="0"/>
    <n v="0"/>
    <n v="0"/>
    <n v="21788.240000000002"/>
    <n v="13960.71"/>
    <n v="21165.7"/>
    <n v="14121.04"/>
    <n v="25919.9"/>
    <n v="29136.54"/>
  </r>
  <r>
    <n v="26645"/>
    <x v="0"/>
    <s v="P44000: TOTAL INFORMATION TECHNOLOGY"/>
    <s v="P44001: INFORMATION TECHNOLOGY - KENTUCKY"/>
    <x v="0"/>
    <x v="6"/>
    <n v="0"/>
    <n v="0"/>
    <n v="0"/>
    <n v="0"/>
    <n v="0"/>
    <n v="0"/>
    <n v="21883.25"/>
    <n v="13492.32"/>
    <n v="21281.37"/>
    <n v="13647.44"/>
    <n v="26701.59"/>
    <n v="29809.77"/>
  </r>
  <r>
    <n v="22060"/>
    <x v="0"/>
    <s v="P42200: GENERATION SERVICES"/>
    <s v="P40600: TOTAL SR. VICE PRESIDENT - OPERATIONS"/>
    <x v="0"/>
    <x v="7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x v="0"/>
    <x v="5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x v="0"/>
    <x v="8"/>
    <n v="0"/>
    <n v="0"/>
    <n v="0"/>
    <n v="0"/>
    <n v="0"/>
    <n v="0"/>
    <n v="20284.54"/>
    <n v="23856.99"/>
    <n v="20394.509999999998"/>
    <n v="22683.360000000001"/>
    <n v="20800.38"/>
    <n v="19086.310000000001"/>
  </r>
  <r>
    <n v="12560"/>
    <x v="2"/>
    <s v="P41100: ELECTRIC DISTRIBUTION"/>
    <s v="P40600: TOTAL SR. VICE PRESIDENT - OPERATIONS"/>
    <x v="0"/>
    <x v="1"/>
    <n v="0"/>
    <n v="0"/>
    <n v="0"/>
    <n v="0"/>
    <n v="0"/>
    <n v="0"/>
    <n v="20883.96"/>
    <n v="21323.16"/>
    <n v="21323.16"/>
    <n v="21323.16"/>
    <n v="21323.16"/>
    <n v="21497.94"/>
  </r>
  <r>
    <n v="12360"/>
    <x v="2"/>
    <s v="P41100: ELECTRIC DISTRIBUTION"/>
    <s v="P40600: TOTAL SR. VICE PRESIDENT - OPERATIONS"/>
    <x v="0"/>
    <x v="1"/>
    <n v="0"/>
    <n v="0"/>
    <n v="0"/>
    <n v="0"/>
    <n v="0"/>
    <n v="0"/>
    <n v="20919.599999999999"/>
    <n v="21357"/>
    <n v="21357"/>
    <n v="21357"/>
    <n v="21357"/>
    <n v="21357"/>
  </r>
  <r>
    <n v="26760"/>
    <x v="0"/>
    <s v="P44000: TOTAL INFORMATION TECHNOLOGY"/>
    <s v="P44001: INFORMATION TECHNOLOGY - KENTUCKY"/>
    <x v="0"/>
    <x v="7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x v="0"/>
    <x v="5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x v="0"/>
    <x v="8"/>
    <n v="0"/>
    <n v="0"/>
    <n v="0"/>
    <n v="0"/>
    <n v="0"/>
    <n v="0"/>
    <n v="20535.169999999998"/>
    <n v="24009.07"/>
    <n v="20617.39"/>
    <n v="22864.23"/>
    <n v="20918.54"/>
    <n v="19372.150000000001"/>
  </r>
  <r>
    <n v="25500"/>
    <x v="0"/>
    <s v="P43000: TOTAL CUSTOMER SERVICES"/>
    <s v="P40600: TOTAL SR. VICE PRESIDENT - OPERATIONS"/>
    <x v="0"/>
    <x v="9"/>
    <n v="0"/>
    <n v="0"/>
    <n v="0"/>
    <n v="0"/>
    <n v="0"/>
    <n v="0"/>
    <n v="20784.96"/>
    <n v="22764.48"/>
    <n v="20784.96"/>
    <n v="21774.720000000001"/>
    <n v="21774.720000000001"/>
    <n v="20784.96"/>
  </r>
  <r>
    <n v="2790"/>
    <x v="1"/>
    <s v="P42100: TOTAL GENERATION"/>
    <s v="P40600: TOTAL SR. VICE PRESIDENT - OPERATIONS"/>
    <x v="0"/>
    <x v="6"/>
    <n v="0"/>
    <n v="0"/>
    <n v="0"/>
    <n v="0"/>
    <n v="0"/>
    <n v="0"/>
    <n v="25440.02"/>
    <n v="11535.58"/>
    <n v="18219.21"/>
    <n v="13219.05"/>
    <n v="26141.97"/>
    <n v="34157.61"/>
  </r>
  <r>
    <n v="21035"/>
    <x v="0"/>
    <s v="P43000: TOTAL CUSTOMER SERVICES"/>
    <s v="P40600: TOTAL SR. VICE PRESIDENT - OPERATIONS"/>
    <x v="0"/>
    <x v="7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x v="0"/>
    <x v="5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x v="0"/>
    <x v="8"/>
    <n v="0"/>
    <n v="0"/>
    <n v="0"/>
    <n v="0"/>
    <n v="0"/>
    <n v="0"/>
    <n v="20511.54"/>
    <n v="24196.27"/>
    <n v="20638.41"/>
    <n v="22987.94"/>
    <n v="21104.959999999999"/>
    <n v="19275.55"/>
  </r>
  <r>
    <n v="26740"/>
    <x v="0"/>
    <s v="P44000: TOTAL INFORMATION TECHNOLOGY"/>
    <s v="P44001: INFORMATION TECHNOLOGY - KENTUCKY"/>
    <x v="0"/>
    <x v="9"/>
    <n v="0"/>
    <n v="0"/>
    <n v="0"/>
    <n v="0"/>
    <n v="0"/>
    <n v="0"/>
    <n v="20795.04"/>
    <n v="22775.52"/>
    <n v="20795.04"/>
    <n v="21785.279999999999"/>
    <n v="21785.279999999999"/>
    <n v="20795.04"/>
  </r>
  <r>
    <n v="26350"/>
    <x v="0"/>
    <s v="P46600: TREASURER"/>
    <s v="P46000: TOTAL CHIEF FINANCIAL OFFICER"/>
    <x v="0"/>
    <x v="9"/>
    <n v="0"/>
    <n v="0"/>
    <n v="0"/>
    <n v="0"/>
    <n v="0"/>
    <n v="0"/>
    <n v="20885.759999999998"/>
    <n v="22874.880000000001"/>
    <n v="20885.759999999998"/>
    <n v="21880.32"/>
    <n v="21880.32"/>
    <n v="20885.759999999998"/>
  </r>
  <r>
    <n v="2482"/>
    <x v="1"/>
    <s v="P42100: TOTAL GENERATION"/>
    <s v="P40600: TOTAL SR. VICE PRESIDENT - OPERATIONS"/>
    <x v="0"/>
    <x v="2"/>
    <n v="0"/>
    <n v="0"/>
    <n v="0"/>
    <n v="0"/>
    <n v="0"/>
    <n v="0"/>
    <n v="20511.47"/>
    <n v="24282.38"/>
    <n v="20740.009999999998"/>
    <n v="23082.54"/>
    <n v="21257.279999999999"/>
    <n v="19793.28"/>
  </r>
  <r>
    <n v="2482"/>
    <x v="1"/>
    <s v="P42100: TOTAL GENERATION"/>
    <s v="P40600: TOTAL SR. VICE PRESIDENT - OPERATIONS"/>
    <x v="0"/>
    <x v="1"/>
    <n v="0"/>
    <n v="0"/>
    <n v="0"/>
    <n v="0"/>
    <n v="0"/>
    <n v="0"/>
    <n v="20511.47"/>
    <n v="24282.38"/>
    <n v="20740.009999999998"/>
    <n v="23082.54"/>
    <n v="21257.279999999999"/>
    <n v="19793.28"/>
  </r>
  <r>
    <n v="1295"/>
    <x v="1"/>
    <s v="P43000: TOTAL CUSTOMER SERVICES"/>
    <s v="P40600: TOTAL SR. VICE PRESIDENT - OPERATIONS"/>
    <x v="0"/>
    <x v="2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95"/>
    <x v="1"/>
    <s v="P43000: TOTAL CUSTOMER SERVICES"/>
    <s v="P40600: TOTAL SR. VICE PRESIDENT - OPERATIONS"/>
    <x v="0"/>
    <x v="1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460"/>
    <x v="2"/>
    <s v="P41100: ELECTRIC DISTRIBUTION"/>
    <s v="P40600: TOTAL SR. VICE PRESIDENT - OPERATIONS"/>
    <x v="0"/>
    <x v="2"/>
    <n v="0"/>
    <n v="0"/>
    <n v="0"/>
    <n v="0"/>
    <n v="0"/>
    <n v="0"/>
    <n v="21344.93"/>
    <n v="21792.53"/>
    <n v="21792.53"/>
    <n v="21792.53"/>
    <n v="21792.53"/>
    <n v="22259.93"/>
  </r>
  <r>
    <n v="12460"/>
    <x v="2"/>
    <s v="P41100: ELECTRIC DISTRIBUTION"/>
    <s v="P40600: TOTAL SR. VICE PRESIDENT - OPERATIONS"/>
    <x v="0"/>
    <x v="1"/>
    <n v="0"/>
    <n v="0"/>
    <n v="0"/>
    <n v="0"/>
    <n v="0"/>
    <n v="0"/>
    <n v="21344.93"/>
    <n v="21792.53"/>
    <n v="21792.53"/>
    <n v="21792.53"/>
    <n v="21792.53"/>
    <n v="22259.93"/>
  </r>
  <r>
    <n v="4290"/>
    <x v="1"/>
    <s v="P43000: TOTAL CUSTOMER SERVICES"/>
    <s v="P40600: TOTAL SR. VICE PRESIDENT - OPERATIONS"/>
    <x v="0"/>
    <x v="7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x v="0"/>
    <x v="5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x v="0"/>
    <x v="8"/>
    <n v="0"/>
    <n v="0"/>
    <n v="0"/>
    <n v="0"/>
    <n v="0"/>
    <n v="0"/>
    <n v="20287.23"/>
    <n v="25036.37"/>
    <n v="21557.35"/>
    <n v="23564.25"/>
    <n v="21672.45"/>
    <n v="19085.189999999999"/>
  </r>
  <r>
    <n v="16670"/>
    <x v="2"/>
    <s v="P42100: TOTAL GENERATION"/>
    <s v="P40600: TOTAL SR. VICE PRESIDENT - OPERATIONS"/>
    <x v="0"/>
    <x v="7"/>
    <n v="0"/>
    <n v="0"/>
    <n v="0"/>
    <n v="0"/>
    <n v="0"/>
    <n v="0"/>
    <n v="18977.68"/>
    <n v="24403.41"/>
    <n v="22374.49"/>
    <n v="23618.61"/>
    <n v="23501.61"/>
    <n v="18479.13"/>
  </r>
  <r>
    <n v="16670"/>
    <x v="2"/>
    <s v="P42100: TOTAL GENERATION"/>
    <s v="P40600: TOTAL SR. VICE PRESIDENT - OPERATIONS"/>
    <x v="0"/>
    <x v="5"/>
    <n v="0"/>
    <n v="0"/>
    <n v="0"/>
    <n v="0"/>
    <n v="0"/>
    <n v="0"/>
    <n v="18977.68"/>
    <n v="24403.41"/>
    <n v="22374.49"/>
    <n v="23618.61"/>
    <n v="23501.61"/>
    <n v="18479.13"/>
  </r>
  <r>
    <n v="21440"/>
    <x v="0"/>
    <s v="P46150: STATE REG AND RATES"/>
    <s v="P46000: TOTAL CHIEF FINANCIAL OFFICER"/>
    <x v="0"/>
    <x v="6"/>
    <n v="0"/>
    <n v="0"/>
    <n v="0"/>
    <n v="0"/>
    <n v="0"/>
    <n v="0"/>
    <n v="22575.06"/>
    <n v="15928.38"/>
    <n v="21916.34"/>
    <n v="14936.69"/>
    <n v="26472.93"/>
    <n v="29875.06"/>
  </r>
  <r>
    <n v="23080"/>
    <x v="0"/>
    <s v="P42900: TRANSMISSION"/>
    <s v="P40600: TOTAL SR. VICE PRESIDENT - OPERATIONS"/>
    <x v="0"/>
    <x v="9"/>
    <n v="0"/>
    <n v="0"/>
    <n v="0"/>
    <n v="0"/>
    <n v="0"/>
    <n v="0"/>
    <n v="21278.880000000001"/>
    <n v="23305.439999999999"/>
    <n v="21278.880000000001"/>
    <n v="22292.16"/>
    <n v="22292.16"/>
    <n v="21278.880000000001"/>
  </r>
  <r>
    <n v="27870"/>
    <x v="0"/>
    <s v="P44000: TOTAL INFORMATION TECHNOLOGY"/>
    <s v="P44001: INFORMATION TECHNOLOGY - KENTUCKY"/>
    <x v="0"/>
    <x v="7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x v="0"/>
    <x v="5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x v="0"/>
    <x v="8"/>
    <n v="0"/>
    <n v="0"/>
    <n v="0"/>
    <n v="0"/>
    <n v="0"/>
    <n v="0"/>
    <n v="21008.95"/>
    <n v="24770.7"/>
    <n v="21135.77"/>
    <n v="23537.05"/>
    <n v="21603.27"/>
    <n v="19747.52"/>
  </r>
  <r>
    <n v="27800"/>
    <x v="0"/>
    <s v="P44000: TOTAL INFORMATION TECHNOLOGY"/>
    <s v="P44001: INFORMATION TECHNOLOGY - KENTUCKY"/>
    <x v="0"/>
    <x v="9"/>
    <n v="0"/>
    <n v="0"/>
    <n v="0"/>
    <n v="0"/>
    <n v="0"/>
    <n v="0"/>
    <n v="21379.68"/>
    <n v="23415.84"/>
    <n v="21379.68"/>
    <n v="22397.759999999998"/>
    <n v="22397.759999999998"/>
    <n v="21379.68"/>
  </r>
  <r>
    <n v="23005"/>
    <x v="0"/>
    <s v="P42900: TRANSMISSION"/>
    <s v="P40600: TOTAL SR. VICE PRESIDENT - OPERATIONS"/>
    <x v="0"/>
    <x v="9"/>
    <n v="0"/>
    <n v="0"/>
    <n v="0"/>
    <n v="0"/>
    <n v="0"/>
    <n v="0"/>
    <n v="21393.119999999999"/>
    <n v="23430.560000000001"/>
    <n v="21393.119999999999"/>
    <n v="22411.84"/>
    <n v="22411.84"/>
    <n v="21393.119999999999"/>
  </r>
  <r>
    <n v="21410"/>
    <x v="0"/>
    <s v="P43000: TOTAL CUSTOMER SERVICES"/>
    <s v="P40600: TOTAL SR. VICE PRESIDENT - OPERATIONS"/>
    <x v="0"/>
    <x v="9"/>
    <n v="0"/>
    <n v="0"/>
    <n v="0"/>
    <n v="0"/>
    <n v="0"/>
    <n v="0"/>
    <n v="21431.759999999998"/>
    <n v="23472.880000000001"/>
    <n v="21431.759999999998"/>
    <n v="22452.32"/>
    <n v="22452.32"/>
    <n v="21431.759999999998"/>
  </r>
  <r>
    <n v="4280"/>
    <x v="1"/>
    <s v="P41300: TOTAL GAS DISTRIBUTION"/>
    <s v="P40600: TOTAL SR. VICE PRESIDENT - OPERATIONS"/>
    <x v="0"/>
    <x v="2"/>
    <n v="0"/>
    <n v="0"/>
    <n v="0"/>
    <n v="0"/>
    <n v="0"/>
    <n v="0"/>
    <n v="17387.2"/>
    <n v="13414.55"/>
    <n v="24217.52"/>
    <n v="22877.84"/>
    <n v="25532.15"/>
    <n v="29274.54"/>
  </r>
  <r>
    <n v="25620"/>
    <x v="0"/>
    <s v="P45900: HUMAN RESOURCES"/>
    <s v="P40115: TOTAL HUMAN RESOURCES"/>
    <x v="0"/>
    <x v="9"/>
    <n v="0"/>
    <n v="0"/>
    <n v="0"/>
    <n v="0"/>
    <n v="0"/>
    <n v="0"/>
    <n v="21482.16"/>
    <n v="23528.080000000002"/>
    <n v="21482.16"/>
    <n v="22505.119999999999"/>
    <n v="22505.119999999999"/>
    <n v="21482.16"/>
  </r>
  <r>
    <n v="11068"/>
    <x v="2"/>
    <s v="P43000: TOTAL CUSTOMER SERVICES"/>
    <s v="P40600: TOTAL SR. VICE PRESIDENT - OPERATIONS"/>
    <x v="0"/>
    <x v="7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x v="0"/>
    <x v="5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x v="0"/>
    <x v="8"/>
    <n v="0"/>
    <n v="0"/>
    <n v="0"/>
    <n v="0"/>
    <n v="0"/>
    <n v="0"/>
    <n v="21148.51"/>
    <n v="25396.48"/>
    <n v="21800.26"/>
    <n v="23693.88"/>
    <n v="21827.599999999999"/>
    <n v="19171.64"/>
  </r>
  <r>
    <n v="24475"/>
    <x v="0"/>
    <s v="P41300: TOTAL GAS DISTRIBUTION"/>
    <s v="P40600: TOTAL SR. VICE PRESIDENT - OPERATIONS"/>
    <x v="0"/>
    <x v="9"/>
    <n v="0"/>
    <n v="0"/>
    <n v="0"/>
    <n v="0"/>
    <n v="0"/>
    <n v="0"/>
    <n v="21539.279999999999"/>
    <n v="23590.639999999999"/>
    <n v="21539.279999999999"/>
    <n v="22564.959999999999"/>
    <n v="22564.959999999999"/>
    <n v="21539.279999999999"/>
  </r>
  <r>
    <n v="15324"/>
    <x v="2"/>
    <s v="P46700: SUPPLY CHAIN"/>
    <s v="P46000: TOTAL CHIEF FINANCIAL OFFICER"/>
    <x v="0"/>
    <x v="9"/>
    <n v="0"/>
    <n v="0"/>
    <n v="0"/>
    <n v="0"/>
    <n v="0"/>
    <n v="0"/>
    <n v="21613.200000000001"/>
    <n v="23671.599999999999"/>
    <n v="21613.200000000001"/>
    <n v="22642.400000000001"/>
    <n v="22642.400000000001"/>
    <n v="21613.200000000001"/>
  </r>
  <r>
    <n v="21076"/>
    <x v="0"/>
    <s v="P41100: ELECTRIC DISTRIBUTION"/>
    <s v="P40600: TOTAL SR. VICE PRESIDENT - OPERATIONS"/>
    <x v="0"/>
    <x v="7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x v="0"/>
    <x v="5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x v="0"/>
    <x v="8"/>
    <n v="0"/>
    <n v="0"/>
    <n v="0"/>
    <n v="0"/>
    <n v="0"/>
    <n v="0"/>
    <n v="19485.84"/>
    <n v="23104.36"/>
    <n v="23424"/>
    <n v="24855.3"/>
    <n v="22030.27"/>
    <n v="21035.73"/>
  </r>
  <r>
    <n v="1295"/>
    <x v="1"/>
    <s v="P43000: TOTAL CUSTOMER SERVICES"/>
    <s v="P40600: TOTAL SR. VICE PRESIDENT - OPERATIONS"/>
    <x v="0"/>
    <x v="6"/>
    <n v="0"/>
    <n v="0"/>
    <n v="0"/>
    <n v="0"/>
    <n v="0"/>
    <n v="0"/>
    <n v="26917.67"/>
    <n v="12540.44"/>
    <n v="18614.53"/>
    <n v="14493.25"/>
    <n v="26140.76"/>
    <n v="35514.18"/>
  </r>
  <r>
    <n v="11050"/>
    <x v="2"/>
    <s v="P43000: TOTAL CUSTOMER SERVICES"/>
    <s v="P40600: TOTAL SR. VICE PRESIDENT - OPERATIONS"/>
    <x v="0"/>
    <x v="9"/>
    <n v="0"/>
    <n v="0"/>
    <n v="0"/>
    <n v="0"/>
    <n v="0"/>
    <n v="0"/>
    <n v="21477.119999999999"/>
    <n v="23820.639999999999"/>
    <n v="21749.279999999999"/>
    <n v="22784.959999999999"/>
    <n v="22784.959999999999"/>
    <n v="21749.279999999999"/>
  </r>
  <r>
    <n v="2603"/>
    <x v="1"/>
    <s v="P46600: TREASURER"/>
    <s v="P46000: TOTAL CHIEF FINANCIAL OFFICER"/>
    <x v="0"/>
    <x v="7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x v="0"/>
    <x v="5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x v="0"/>
    <x v="8"/>
    <n v="0"/>
    <n v="0"/>
    <n v="0"/>
    <n v="0"/>
    <n v="0"/>
    <n v="0"/>
    <n v="20527.73"/>
    <n v="26110.67"/>
    <n v="22381.91"/>
    <n v="24419.53"/>
    <n v="22183.32"/>
    <n v="18858.55"/>
  </r>
  <r>
    <n v="24000"/>
    <x v="0"/>
    <s v="P41300: TOTAL GAS DISTRIBUTION"/>
    <s v="P40600: TOTAL SR. VICE PRESIDENT - OPERATIONS"/>
    <x v="0"/>
    <x v="7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x v="0"/>
    <x v="5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x v="0"/>
    <x v="8"/>
    <n v="0"/>
    <n v="0"/>
    <n v="0"/>
    <n v="0"/>
    <n v="0"/>
    <n v="0"/>
    <n v="21474.32"/>
    <n v="25350.97"/>
    <n v="21611.32"/>
    <n v="24080.17"/>
    <n v="22114.06"/>
    <n v="20173.71"/>
  </r>
  <r>
    <n v="4280"/>
    <x v="1"/>
    <s v="P41300: TOTAL GAS DISTRIBUTION"/>
    <s v="P40600: TOTAL SR. VICE PRESIDENT - OPERATIONS"/>
    <x v="0"/>
    <x v="1"/>
    <n v="0"/>
    <n v="0"/>
    <n v="0"/>
    <n v="0"/>
    <n v="0"/>
    <n v="0"/>
    <n v="17694.900000000001"/>
    <n v="13653.87"/>
    <n v="24644.880000000001"/>
    <n v="23271"/>
    <n v="25976.59"/>
    <n v="29787.360000000001"/>
  </r>
  <r>
    <n v="14260"/>
    <x v="2"/>
    <s v="P41100: ELECTRIC DISTRIBUTION"/>
    <s v="P40600: TOTAL SR. VICE PRESIDENT - OPERATIONS"/>
    <x v="0"/>
    <x v="6"/>
    <n v="0"/>
    <n v="0"/>
    <n v="0"/>
    <n v="0"/>
    <n v="0"/>
    <n v="0"/>
    <n v="21616.32"/>
    <n v="9060.7999999999993"/>
    <n v="18446.96"/>
    <n v="17405.84"/>
    <n v="30325.919999999998"/>
    <n v="38682.639999999999"/>
  </r>
  <r>
    <n v="22240"/>
    <x v="0"/>
    <s v="P42100: TOTAL GENERATION"/>
    <s v="P40600: TOTAL SR. VICE PRESIDENT - OPERATIONS"/>
    <x v="0"/>
    <x v="7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x v="0"/>
    <x v="5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x v="0"/>
    <x v="8"/>
    <n v="0"/>
    <n v="0"/>
    <n v="0"/>
    <n v="0"/>
    <n v="0"/>
    <n v="0"/>
    <n v="21742.47"/>
    <n v="25383.03"/>
    <n v="21821.67"/>
    <n v="24182.3"/>
    <n v="22111.89"/>
    <n v="20523.55"/>
  </r>
  <r>
    <n v="27620"/>
    <x v="0"/>
    <s v="P44000: TOTAL INFORMATION TECHNOLOGY"/>
    <s v="P44001: INFORMATION TECHNOLOGY - KENTUCKY"/>
    <x v="0"/>
    <x v="0"/>
    <n v="0"/>
    <n v="0"/>
    <n v="0"/>
    <n v="0"/>
    <n v="0"/>
    <n v="0"/>
    <n v="20750.8"/>
    <n v="29150.06"/>
    <n v="27060.03"/>
    <n v="27060.03"/>
    <n v="15843.71"/>
    <n v="16265.39"/>
  </r>
  <r>
    <n v="26330"/>
    <x v="0"/>
    <s v="P46600: TREASURER"/>
    <s v="P46000: TOTAL CHIEF FINANCIAL OFFICER"/>
    <x v="0"/>
    <x v="7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x v="0"/>
    <x v="5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x v="0"/>
    <x v="8"/>
    <n v="0"/>
    <n v="0"/>
    <n v="0"/>
    <n v="0"/>
    <n v="0"/>
    <n v="0"/>
    <n v="21746.47"/>
    <n v="25579.11"/>
    <n v="21866.19"/>
    <n v="24320.49"/>
    <n v="22303.63"/>
    <n v="20461.75"/>
  </r>
  <r>
    <n v="14050"/>
    <x v="2"/>
    <s v="P43000: TOTAL CUSTOMER SERVICES"/>
    <s v="P40600: TOTAL SR. VICE PRESIDENT - OPERATIONS"/>
    <x v="0"/>
    <x v="7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x v="0"/>
    <x v="5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x v="0"/>
    <x v="8"/>
    <n v="0"/>
    <n v="0"/>
    <n v="0"/>
    <n v="0"/>
    <n v="0"/>
    <n v="0"/>
    <n v="21154.52"/>
    <n v="26775.52"/>
    <n v="22795.35"/>
    <n v="24396.36"/>
    <n v="22823.33"/>
    <n v="18605.740000000002"/>
  </r>
  <r>
    <n v="22260"/>
    <x v="0"/>
    <s v="P42100: TOTAL GENERATION"/>
    <s v="P40600: TOTAL SR. VICE PRESIDENT - OPERATIONS"/>
    <x v="0"/>
    <x v="7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x v="0"/>
    <x v="5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x v="0"/>
    <x v="8"/>
    <n v="0"/>
    <n v="0"/>
    <n v="0"/>
    <n v="0"/>
    <n v="0"/>
    <n v="0"/>
    <n v="21871.86"/>
    <n v="25687.34"/>
    <n v="21983.66"/>
    <n v="24433.040000000001"/>
    <n v="22392.57"/>
    <n v="20593.060000000001"/>
  </r>
  <r>
    <n v="16300"/>
    <x v="2"/>
    <s v="P42100: TOTAL GENERATION"/>
    <s v="P40600: TOTAL SR. VICE PRESIDENT - OPERATIONS"/>
    <x v="0"/>
    <x v="6"/>
    <n v="0"/>
    <n v="0"/>
    <n v="0"/>
    <n v="0"/>
    <n v="0"/>
    <n v="0"/>
    <n v="30108.38"/>
    <n v="14894.92"/>
    <n v="18748.740000000002"/>
    <n v="12525.88"/>
    <n v="26448.38"/>
    <n v="34569.35"/>
  </r>
  <r>
    <n v="2820"/>
    <x v="1"/>
    <s v="P42100: TOTAL GENERATION"/>
    <s v="P40600: TOTAL SR. VICE PRESIDENT - OPERATIONS"/>
    <x v="0"/>
    <x v="6"/>
    <n v="0"/>
    <n v="0"/>
    <n v="0"/>
    <n v="0"/>
    <n v="0"/>
    <n v="0"/>
    <n v="25242.18"/>
    <n v="17492.580000000002"/>
    <n v="19773.78"/>
    <n v="14016.18"/>
    <n v="29396.52"/>
    <n v="31388.52"/>
  </r>
  <r>
    <n v="23076"/>
    <x v="0"/>
    <s v="P42900: TRANSMISSION"/>
    <s v="P40600: TOTAL SR. VICE PRESIDENT - OPERATIONS"/>
    <x v="0"/>
    <x v="7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x v="0"/>
    <x v="5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x v="0"/>
    <x v="8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16340"/>
    <x v="2"/>
    <s v="P42100: TOTAL GENERATION"/>
    <s v="P40600: TOTAL SR. VICE PRESIDENT - OPERATIONS"/>
    <x v="0"/>
    <x v="9"/>
    <n v="0"/>
    <n v="0"/>
    <n v="0"/>
    <n v="0"/>
    <n v="0"/>
    <n v="0"/>
    <n v="24046.959999999999"/>
    <n v="21955.919999999998"/>
    <n v="23001.439999999999"/>
    <n v="23001.439999999999"/>
    <n v="21955.919999999998"/>
    <n v="24046.959999999999"/>
  </r>
  <r>
    <n v="17660"/>
    <x v="2"/>
    <s v="P41100: ELECTRIC DISTRIBUTION"/>
    <s v="P40600: TOTAL SR. VICE PRESIDENT - OPERATIONS"/>
    <x v="0"/>
    <x v="6"/>
    <n v="0"/>
    <n v="0"/>
    <n v="0"/>
    <n v="0"/>
    <n v="0"/>
    <n v="0"/>
    <n v="24139.599999999999"/>
    <n v="12677.28"/>
    <n v="17696.48"/>
    <n v="10266.719999999999"/>
    <n v="27853.759999999998"/>
    <n v="45431.040000000001"/>
  </r>
  <r>
    <n v="26774"/>
    <x v="0"/>
    <s v="P44000: TOTAL INFORMATION TECHNOLOGY"/>
    <s v="P44001: INFORMATION TECHNOLOGY - KENTUCKY"/>
    <x v="0"/>
    <x v="0"/>
    <n v="0"/>
    <n v="0"/>
    <n v="0"/>
    <n v="0"/>
    <n v="0"/>
    <n v="0"/>
    <n v="34602.51"/>
    <n v="34088.43"/>
    <n v="27253.43"/>
    <n v="19151.68"/>
    <n v="12609.8"/>
    <n v="10982.73"/>
  </r>
  <r>
    <n v="26130"/>
    <x v="0"/>
    <s v="P46200: CONTROLLER"/>
    <s v="P46000: TOTAL CHIEF FINANCIAL OFFICER"/>
    <x v="0"/>
    <x v="7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x v="0"/>
    <x v="5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x v="0"/>
    <x v="8"/>
    <n v="0"/>
    <n v="0"/>
    <n v="0"/>
    <n v="0"/>
    <n v="0"/>
    <n v="0"/>
    <n v="22108.959999999999"/>
    <n v="26087.73"/>
    <n v="22247.200000000001"/>
    <n v="24783.16"/>
    <n v="22755.49"/>
    <n v="20774.23"/>
  </r>
  <r>
    <n v="21250"/>
    <x v="0"/>
    <s v="P43000: TOTAL CUSTOMER SERVICES"/>
    <s v="P40600: TOTAL SR. VICE PRESIDENT - OPERATIONS"/>
    <x v="0"/>
    <x v="9"/>
    <n v="0"/>
    <n v="0"/>
    <n v="0"/>
    <n v="0"/>
    <n v="0"/>
    <n v="0"/>
    <n v="22454.880000000001"/>
    <n v="24593.439999999999"/>
    <n v="22454.880000000001"/>
    <n v="23524.16"/>
    <n v="23524.16"/>
    <n v="22454.880000000001"/>
  </r>
  <r>
    <n v="23130"/>
    <x v="0"/>
    <s v="P41100: ELECTRIC DISTRIBUTION"/>
    <s v="P40600: TOTAL SR. VICE PRESIDENT - OPERATIONS"/>
    <x v="0"/>
    <x v="7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x v="0"/>
    <x v="5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x v="0"/>
    <x v="8"/>
    <n v="0"/>
    <n v="0"/>
    <n v="0"/>
    <n v="0"/>
    <n v="0"/>
    <n v="0"/>
    <n v="22187.61"/>
    <n v="26097.91"/>
    <n v="22309.23"/>
    <n v="24813.79"/>
    <n v="22755.02"/>
    <n v="20876.34"/>
  </r>
  <r>
    <n v="26020"/>
    <x v="0"/>
    <s v="P46600: TREASURER"/>
    <s v="P46000: TOTAL CHIEF FINANCIAL OFFICER"/>
    <x v="0"/>
    <x v="7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x v="0"/>
    <x v="5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x v="0"/>
    <x v="8"/>
    <n v="0"/>
    <n v="0"/>
    <n v="0"/>
    <n v="0"/>
    <n v="0"/>
    <n v="0"/>
    <n v="22187.74"/>
    <n v="26150.32"/>
    <n v="22319.74"/>
    <n v="24850.52"/>
    <n v="22805.7"/>
    <n v="20859.05"/>
  </r>
  <r>
    <n v="13040"/>
    <x v="2"/>
    <s v="P41100: ELECTRIC DISTRIBUTION"/>
    <s v="P40600: TOTAL SR. VICE PRESIDENT - OPERATIONS"/>
    <x v="0"/>
    <x v="6"/>
    <n v="0"/>
    <n v="0"/>
    <n v="0"/>
    <n v="0"/>
    <n v="0"/>
    <n v="0"/>
    <n v="25377.29"/>
    <n v="13816.45"/>
    <n v="20043.900000000001"/>
    <n v="18042.849999999999"/>
    <n v="25952.560000000001"/>
    <n v="37594.82"/>
  </r>
  <r>
    <n v="2770"/>
    <x v="1"/>
    <s v="P42100: TOTAL GENERATION"/>
    <s v="P40600: TOTAL SR. VICE PRESIDENT - OPERATIONS"/>
    <x v="0"/>
    <x v="6"/>
    <n v="0"/>
    <n v="0"/>
    <n v="0"/>
    <n v="0"/>
    <n v="0"/>
    <n v="0"/>
    <n v="28581.29"/>
    <n v="13289.07"/>
    <n v="19820.41"/>
    <n v="15348.68"/>
    <n v="27381.82"/>
    <n v="37086.76"/>
  </r>
  <r>
    <n v="21335"/>
    <x v="0"/>
    <s v="P45800: REGULATORY"/>
    <s v="P45000: GENERAL COUNSEL"/>
    <x v="0"/>
    <x v="9"/>
    <n v="0"/>
    <n v="0"/>
    <n v="0"/>
    <n v="0"/>
    <n v="0"/>
    <n v="0"/>
    <n v="22878.240000000002"/>
    <n v="25057.119999999999"/>
    <n v="22878.240000000002"/>
    <n v="23967.68"/>
    <n v="23967.68"/>
    <n v="22878.240000000002"/>
  </r>
  <r>
    <n v="16550"/>
    <x v="2"/>
    <s v="P42100: TOTAL GENERATION"/>
    <s v="P40600: TOTAL SR. VICE PRESIDENT - OPERATIONS"/>
    <x v="0"/>
    <x v="2"/>
    <n v="0"/>
    <n v="0"/>
    <n v="0"/>
    <n v="0"/>
    <n v="0"/>
    <n v="0"/>
    <n v="18765"/>
    <n v="19278"/>
    <n v="19278"/>
    <n v="32682"/>
    <n v="32682"/>
    <n v="19278"/>
  </r>
  <r>
    <n v="16550"/>
    <x v="2"/>
    <s v="P42100: TOTAL GENERATION"/>
    <s v="P40600: TOTAL SR. VICE PRESIDENT - OPERATIONS"/>
    <x v="0"/>
    <x v="1"/>
    <n v="0"/>
    <n v="0"/>
    <n v="0"/>
    <n v="0"/>
    <n v="0"/>
    <n v="0"/>
    <n v="18765"/>
    <n v="19278"/>
    <n v="19278"/>
    <n v="32682"/>
    <n v="32682"/>
    <n v="19278"/>
  </r>
  <r>
    <n v="22230"/>
    <x v="0"/>
    <s v="P42100: TOTAL GENERATION"/>
    <s v="P40600: TOTAL SR. VICE PRESIDENT - OPERATIONS"/>
    <x v="0"/>
    <x v="7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x v="0"/>
    <x v="5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x v="0"/>
    <x v="8"/>
    <n v="0"/>
    <n v="0"/>
    <n v="0"/>
    <n v="0"/>
    <n v="0"/>
    <n v="0"/>
    <n v="22737.31"/>
    <n v="26703.77"/>
    <n v="22853.54"/>
    <n v="25399.83"/>
    <n v="23278.62"/>
    <n v="21407.91"/>
  </r>
  <r>
    <n v="4060"/>
    <x v="1"/>
    <s v="P41300: TOTAL GAS DISTRIBUTION"/>
    <s v="P40600: TOTAL SR. VICE PRESIDENT - OPERATIONS"/>
    <x v="0"/>
    <x v="6"/>
    <n v="0"/>
    <n v="0"/>
    <n v="0"/>
    <n v="0"/>
    <n v="0"/>
    <n v="0"/>
    <n v="28951.8"/>
    <n v="13795.55"/>
    <n v="19371.88"/>
    <n v="16065.21"/>
    <n v="26672.67"/>
    <n v="37641.67"/>
  </r>
  <r>
    <n v="2140"/>
    <x v="1"/>
    <s v="P42100: TOTAL GENERATION"/>
    <s v="P40600: TOTAL SR. VICE PRESIDENT - OPERATIONS"/>
    <x v="0"/>
    <x v="7"/>
    <n v="0"/>
    <n v="0"/>
    <n v="0"/>
    <n v="0"/>
    <n v="0"/>
    <n v="0"/>
    <n v="21760.11"/>
    <n v="27508.91"/>
    <n v="23601.71"/>
    <n v="26206.51"/>
    <n v="22991.27"/>
    <n v="21662.63"/>
  </r>
  <r>
    <n v="2140"/>
    <x v="1"/>
    <s v="P42100: TOTAL GENERATION"/>
    <s v="P40600: TOTAL SR. VICE PRESIDENT - OPERATIONS"/>
    <x v="0"/>
    <x v="5"/>
    <n v="0"/>
    <n v="0"/>
    <n v="0"/>
    <n v="0"/>
    <n v="0"/>
    <n v="0"/>
    <n v="21760.11"/>
    <n v="27508.91"/>
    <n v="23601.71"/>
    <n v="26206.51"/>
    <n v="22991.27"/>
    <n v="21662.63"/>
  </r>
  <r>
    <n v="16370"/>
    <x v="2"/>
    <s v="P42100: TOTAL GENERATION"/>
    <s v="P40600: TOTAL SR. VICE PRESIDENT - OPERATIONS"/>
    <x v="0"/>
    <x v="9"/>
    <n v="0"/>
    <n v="0"/>
    <n v="0"/>
    <n v="0"/>
    <n v="0"/>
    <n v="0"/>
    <n v="22965.599999999999"/>
    <n v="25528.16"/>
    <n v="23308.32"/>
    <n v="24418.240000000002"/>
    <n v="24418.240000000002"/>
    <n v="23308.32"/>
  </r>
  <r>
    <n v="25270"/>
    <x v="0"/>
    <s v="P45900: HUMAN RESOURCES"/>
    <s v="P40115: TOTAL HUMAN RESOURCES"/>
    <x v="0"/>
    <x v="9"/>
    <n v="0"/>
    <n v="0"/>
    <n v="0"/>
    <n v="0"/>
    <n v="0"/>
    <n v="0"/>
    <n v="23340.240000000002"/>
    <n v="25563.119999999999"/>
    <n v="23340.240000000002"/>
    <n v="24451.68"/>
    <n v="24451.68"/>
    <n v="23340.240000000002"/>
  </r>
  <r>
    <n v="21055"/>
    <x v="0"/>
    <s v="P41100: ELECTRIC DISTRIBUTION"/>
    <s v="P40600: TOTAL SR. VICE PRESIDENT - OPERATIONS"/>
    <x v="0"/>
    <x v="9"/>
    <n v="0"/>
    <n v="0"/>
    <n v="0"/>
    <n v="0"/>
    <n v="0"/>
    <n v="0"/>
    <n v="23447.759999999998"/>
    <n v="25680.880000000001"/>
    <n v="23447.759999999998"/>
    <n v="24564.32"/>
    <n v="24564.32"/>
    <n v="23447.759999999998"/>
  </r>
  <r>
    <n v="26760"/>
    <x v="0"/>
    <s v="P44000: TOTAL INFORMATION TECHNOLOGY"/>
    <s v="P44001: INFORMATION TECHNOLOGY - KENTUCKY"/>
    <x v="0"/>
    <x v="9"/>
    <n v="0"/>
    <n v="0"/>
    <n v="0"/>
    <n v="0"/>
    <n v="0"/>
    <n v="0"/>
    <n v="23596.44"/>
    <n v="25843.72"/>
    <n v="23596.44"/>
    <n v="24720.080000000002"/>
    <n v="24720.080000000002"/>
    <n v="23596.44"/>
  </r>
  <r>
    <n v="22220"/>
    <x v="0"/>
    <s v="P42100: TOTAL GENERATION"/>
    <s v="P40600: TOTAL SR. VICE PRESIDENT - OPERATIONS"/>
    <x v="0"/>
    <x v="7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x v="0"/>
    <x v="5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x v="0"/>
    <x v="8"/>
    <n v="0"/>
    <n v="0"/>
    <n v="0"/>
    <n v="0"/>
    <n v="0"/>
    <n v="0"/>
    <n v="23488.26"/>
    <n v="27627.79"/>
    <n v="23617.02"/>
    <n v="26268.39"/>
    <n v="24088.94"/>
    <n v="22100.13"/>
  </r>
  <r>
    <n v="25530"/>
    <x v="0"/>
    <s v="P41100: ELECTRIC DISTRIBUTION"/>
    <s v="P40600: TOTAL SR. VICE PRESIDENT - OPERATIONS"/>
    <x v="0"/>
    <x v="9"/>
    <n v="0"/>
    <n v="0"/>
    <n v="0"/>
    <n v="0"/>
    <n v="0"/>
    <n v="0"/>
    <n v="23834.16"/>
    <n v="26104.080000000002"/>
    <n v="23834.16"/>
    <n v="24969.119999999999"/>
    <n v="24969.119999999999"/>
    <n v="23834.16"/>
  </r>
  <r>
    <n v="12560"/>
    <x v="2"/>
    <s v="P41100: ELECTRIC DISTRIBUTION"/>
    <s v="P40600: TOTAL SR. VICE PRESIDENT - OPERATIONS"/>
    <x v="0"/>
    <x v="6"/>
    <n v="0"/>
    <n v="0"/>
    <n v="0"/>
    <n v="0"/>
    <n v="0"/>
    <n v="0"/>
    <n v="28945.84"/>
    <n v="16662.32"/>
    <n v="17436.560000000001"/>
    <n v="10965.52"/>
    <n v="32755.759999999998"/>
    <n v="40970.480000000003"/>
  </r>
  <r>
    <n v="25000"/>
    <x v="0"/>
    <s v="P45900: HUMAN RESOURCES"/>
    <s v="P40115: TOTAL HUMAN RESOURCES"/>
    <x v="0"/>
    <x v="7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x v="0"/>
    <x v="5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x v="0"/>
    <x v="8"/>
    <n v="0"/>
    <n v="0"/>
    <n v="0"/>
    <n v="0"/>
    <n v="0"/>
    <n v="0"/>
    <n v="23717.23"/>
    <n v="27897.200000000001"/>
    <n v="23847.81"/>
    <n v="26524.53"/>
    <n v="24324.89"/>
    <n v="22316.09"/>
  </r>
  <r>
    <n v="22060"/>
    <x v="0"/>
    <s v="P42200: GENERATION SERVICES"/>
    <s v="P40600: TOTAL SR. VICE PRESIDENT - OPERATIONS"/>
    <x v="0"/>
    <x v="9"/>
    <n v="0"/>
    <n v="0"/>
    <n v="0"/>
    <n v="0"/>
    <n v="0"/>
    <n v="0"/>
    <n v="24039.119999999999"/>
    <n v="26328.560000000001"/>
    <n v="24039.119999999999"/>
    <n v="25183.84"/>
    <n v="25183.84"/>
    <n v="24039.119999999999"/>
  </r>
  <r>
    <n v="21360"/>
    <x v="0"/>
    <s v="P43000: TOTAL CUSTOMER SERVICES"/>
    <s v="P40600: TOTAL SR. VICE PRESIDENT - OPERATIONS"/>
    <x v="0"/>
    <x v="6"/>
    <n v="0"/>
    <n v="0"/>
    <n v="0"/>
    <n v="0"/>
    <n v="0"/>
    <n v="0"/>
    <n v="25770.37"/>
    <n v="17218.52"/>
    <n v="25003.200000000001"/>
    <n v="17420.39"/>
    <n v="29759.56"/>
    <n v="33729.74"/>
  </r>
  <r>
    <n v="22100"/>
    <x v="0"/>
    <s v="P42500: PROJECT ENGINEERING"/>
    <s v="P40600: TOTAL SR. VICE PRESIDENT - OPERATIONS"/>
    <x v="0"/>
    <x v="7"/>
    <n v="0"/>
    <n v="0"/>
    <n v="0"/>
    <n v="0"/>
    <n v="0"/>
    <n v="0"/>
    <n v="23782.86"/>
    <n v="28058.45"/>
    <n v="23930.639999999999"/>
    <n v="26656.45"/>
    <n v="24474.02"/>
    <n v="22348.639999999999"/>
  </r>
  <r>
    <n v="22100"/>
    <x v="0"/>
    <s v="P42500: PROJECT ENGINEERING"/>
    <s v="P40600: TOTAL SR. VICE PRESIDENT - OPERATIONS"/>
    <x v="0"/>
    <x v="8"/>
    <n v="0"/>
    <n v="0"/>
    <n v="0"/>
    <n v="0"/>
    <n v="0"/>
    <n v="0"/>
    <n v="23782.86"/>
    <n v="28058.45"/>
    <n v="23930.639999999999"/>
    <n v="26656.45"/>
    <n v="24474.02"/>
    <n v="22348.639999999999"/>
  </r>
  <r>
    <n v="11065"/>
    <x v="2"/>
    <s v="P43000: TOTAL CUSTOMER SERVICES"/>
    <s v="P40600: TOTAL SR. VICE PRESIDENT - OPERATIONS"/>
    <x v="0"/>
    <x v="7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x v="0"/>
    <x v="5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x v="0"/>
    <x v="8"/>
    <n v="0"/>
    <n v="0"/>
    <n v="0"/>
    <n v="0"/>
    <n v="0"/>
    <n v="0"/>
    <n v="23616.58"/>
    <n v="28857.34"/>
    <n v="24690.74"/>
    <n v="26632.799999999999"/>
    <n v="24731.41"/>
    <n v="20952.41"/>
  </r>
  <r>
    <n v="12560"/>
    <x v="2"/>
    <s v="P41100: ELECTRIC DISTRIBUTION"/>
    <s v="P40600: TOTAL SR. VICE PRESIDENT - OPERATIONS"/>
    <x v="0"/>
    <x v="5"/>
    <n v="0"/>
    <n v="0"/>
    <n v="0"/>
    <n v="0"/>
    <n v="0"/>
    <n v="0"/>
    <n v="27545.360000000001"/>
    <n v="22425.68"/>
    <n v="32339.439999999999"/>
    <n v="26466.48"/>
    <n v="24676.240000000002"/>
    <n v="16805.52"/>
  </r>
  <r>
    <n v="4480"/>
    <x v="1"/>
    <s v="P41300: TOTAL GAS DISTRIBUTION"/>
    <s v="P40600: TOTAL SR. VICE PRESIDENT - OPERATIONS"/>
    <x v="0"/>
    <x v="2"/>
    <n v="0"/>
    <n v="0"/>
    <n v="0"/>
    <n v="0"/>
    <n v="0"/>
    <n v="0"/>
    <n v="8834.2900000000009"/>
    <n v="8338.82"/>
    <n v="15324.64"/>
    <n v="27543.49"/>
    <n v="38695.54"/>
    <n v="51713.38"/>
  </r>
  <r>
    <n v="4480"/>
    <x v="1"/>
    <s v="P41300: TOTAL GAS DISTRIBUTION"/>
    <s v="P40600: TOTAL SR. VICE PRESIDENT - OPERATIONS"/>
    <x v="0"/>
    <x v="1"/>
    <n v="0"/>
    <n v="0"/>
    <n v="0"/>
    <n v="0"/>
    <n v="0"/>
    <n v="0"/>
    <n v="8834.2900000000009"/>
    <n v="8338.82"/>
    <n v="15324.64"/>
    <n v="27543.49"/>
    <n v="38695.54"/>
    <n v="51713.38"/>
  </r>
  <r>
    <n v="12460"/>
    <x v="2"/>
    <s v="P41100: ELECTRIC DISTRIBUTION"/>
    <s v="P40600: TOTAL SR. VICE PRESIDENT - OPERATIONS"/>
    <x v="0"/>
    <x v="6"/>
    <n v="0"/>
    <n v="0"/>
    <n v="0"/>
    <n v="0"/>
    <n v="0"/>
    <n v="0"/>
    <n v="26809.73"/>
    <n v="14724.92"/>
    <n v="21438"/>
    <n v="19365.07"/>
    <n v="27755.38"/>
    <n v="40595.620000000003"/>
  </r>
  <r>
    <n v="25300"/>
    <x v="0"/>
    <s v="P45900: HUMAN RESOURCES"/>
    <s v="P40115: TOTAL HUMAN RESOURCES"/>
    <x v="0"/>
    <x v="7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x v="0"/>
    <x v="5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x v="0"/>
    <x v="8"/>
    <n v="0"/>
    <n v="0"/>
    <n v="0"/>
    <n v="0"/>
    <n v="0"/>
    <n v="0"/>
    <n v="24134.17"/>
    <n v="28319.58"/>
    <n v="24251.46"/>
    <n v="26943.08"/>
    <n v="24684.720000000001"/>
    <n v="22731.54"/>
  </r>
  <r>
    <n v="25650"/>
    <x v="0"/>
    <s v="P45500: ENVIRONMENTAL"/>
    <s v="P45000: GENERAL COUNSEL"/>
    <x v="0"/>
    <x v="6"/>
    <n v="0"/>
    <n v="0"/>
    <n v="0"/>
    <n v="0"/>
    <n v="0"/>
    <n v="0"/>
    <n v="28104.44"/>
    <n v="16461.63"/>
    <n v="25195.79"/>
    <n v="16419.95"/>
    <n v="31156.69"/>
    <n v="34795.089999999997"/>
  </r>
  <r>
    <n v="21076"/>
    <x v="0"/>
    <s v="P41100: ELECTRIC DISTRIBUTION"/>
    <s v="P40600: TOTAL SR. VICE PRESIDENT - OPERATIONS"/>
    <x v="0"/>
    <x v="9"/>
    <n v="0"/>
    <n v="0"/>
    <n v="0"/>
    <n v="0"/>
    <n v="0"/>
    <n v="0"/>
    <n v="24595.200000000001"/>
    <n v="26937.599999999999"/>
    <n v="24595.200000000001"/>
    <n v="25766.400000000001"/>
    <n v="25766.400000000001"/>
    <n v="24595.200000000001"/>
  </r>
  <r>
    <n v="11062"/>
    <x v="2"/>
    <s v="P43000: TOTAL CUSTOMER SERVICES"/>
    <s v="P40600: TOTAL SR. VICE PRESIDENT - OPERATIONS"/>
    <x v="0"/>
    <x v="7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x v="0"/>
    <x v="5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x v="0"/>
    <x v="8"/>
    <n v="0"/>
    <n v="0"/>
    <n v="0"/>
    <n v="0"/>
    <n v="0"/>
    <n v="0"/>
    <n v="24042.76"/>
    <n v="29433"/>
    <n v="25171.69"/>
    <n v="27132.09"/>
    <n v="25212.11"/>
    <n v="21285.47"/>
  </r>
  <r>
    <n v="16260"/>
    <x v="2"/>
    <s v="P42100: TOTAL GENERATION"/>
    <s v="P40600: TOTAL SR. VICE PRESIDENT - OPERATIONS"/>
    <x v="0"/>
    <x v="6"/>
    <n v="0"/>
    <n v="0"/>
    <n v="0"/>
    <n v="0"/>
    <n v="0"/>
    <n v="0"/>
    <n v="29807.86"/>
    <n v="15554.26"/>
    <n v="29396.22"/>
    <n v="10015.25"/>
    <n v="23041.45"/>
    <n v="44735.76"/>
  </r>
  <r>
    <n v="16560"/>
    <x v="2"/>
    <s v="P42100: TOTAL GENERATION"/>
    <s v="P40600: TOTAL SR. VICE PRESIDENT - OPERATIONS"/>
    <x v="0"/>
    <x v="6"/>
    <n v="0"/>
    <n v="0"/>
    <n v="0"/>
    <n v="0"/>
    <n v="0"/>
    <n v="0"/>
    <n v="28031.61"/>
    <n v="25349.35"/>
    <n v="22066.19"/>
    <n v="17577.75"/>
    <n v="27275.63"/>
    <n v="32416.11"/>
  </r>
  <r>
    <n v="21035"/>
    <x v="0"/>
    <s v="P43000: TOTAL CUSTOMER SERVICES"/>
    <s v="P40600: TOTAL SR. VICE PRESIDENT - OPERATIONS"/>
    <x v="0"/>
    <x v="9"/>
    <n v="0"/>
    <n v="0"/>
    <n v="0"/>
    <n v="0"/>
    <n v="0"/>
    <n v="0"/>
    <n v="24682.560000000001"/>
    <n v="27033.279999999999"/>
    <n v="24682.560000000001"/>
    <n v="25857.919999999998"/>
    <n v="25857.919999999998"/>
    <n v="24682.560000000001"/>
  </r>
  <r>
    <n v="4290"/>
    <x v="1"/>
    <s v="P43000: TOTAL CUSTOMER SERVICES"/>
    <s v="P40600: TOTAL SR. VICE PRESIDENT - OPERATIONS"/>
    <x v="0"/>
    <x v="9"/>
    <n v="0"/>
    <n v="0"/>
    <n v="0"/>
    <n v="0"/>
    <n v="0"/>
    <n v="0"/>
    <n v="24696"/>
    <n v="27048"/>
    <n v="24696"/>
    <n v="25872"/>
    <n v="26114.880000000001"/>
    <n v="24927.84"/>
  </r>
  <r>
    <n v="27600"/>
    <x v="0"/>
    <s v="P44000: TOTAL INFORMATION TECHNOLOGY"/>
    <s v="P44001: INFORMATION TECHNOLOGY - KENTUCKY"/>
    <x v="0"/>
    <x v="7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x v="0"/>
    <x v="5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x v="0"/>
    <x v="8"/>
    <n v="0"/>
    <n v="0"/>
    <n v="0"/>
    <n v="0"/>
    <n v="0"/>
    <n v="0"/>
    <n v="24444.66"/>
    <n v="28836.02"/>
    <n v="24594.85"/>
    <n v="27395.97"/>
    <n v="25150.23"/>
    <n v="22971.68"/>
  </r>
  <r>
    <n v="22240"/>
    <x v="0"/>
    <s v="P42100: TOTAL GENERATION"/>
    <s v="P40600: TOTAL SR. VICE PRESIDENT - OPERATIONS"/>
    <x v="0"/>
    <x v="9"/>
    <n v="0"/>
    <n v="0"/>
    <n v="0"/>
    <n v="0"/>
    <n v="0"/>
    <n v="0"/>
    <n v="24791.759999999998"/>
    <n v="27152.880000000001"/>
    <n v="24791.759999999998"/>
    <n v="25972.32"/>
    <n v="25972.32"/>
    <n v="24791.759999999998"/>
  </r>
  <r>
    <n v="17660"/>
    <x v="2"/>
    <s v="P41100: ELECTRIC DISTRIBUTION"/>
    <s v="P40600: TOTAL SR. VICE PRESIDENT - OPERATIONS"/>
    <x v="0"/>
    <x v="2"/>
    <n v="0"/>
    <n v="0"/>
    <n v="0"/>
    <n v="0"/>
    <n v="0"/>
    <n v="0"/>
    <n v="25190.69"/>
    <n v="25720.38"/>
    <n v="25720.38"/>
    <n v="25720.38"/>
    <n v="25720.38"/>
    <n v="25720.38"/>
  </r>
  <r>
    <n v="17660"/>
    <x v="2"/>
    <s v="P41100: ELECTRIC DISTRIBUTION"/>
    <s v="P40600: TOTAL SR. VICE PRESIDENT - OPERATIONS"/>
    <x v="0"/>
    <x v="1"/>
    <n v="0"/>
    <n v="0"/>
    <n v="0"/>
    <n v="0"/>
    <n v="0"/>
    <n v="0"/>
    <n v="25190.69"/>
    <n v="25720.38"/>
    <n v="25720.38"/>
    <n v="25720.38"/>
    <n v="25720.38"/>
    <n v="25720.38"/>
  </r>
  <r>
    <n v="23076"/>
    <x v="0"/>
    <s v="P42900: TRANSMISSION"/>
    <s v="P40600: TOTAL SR. VICE PRESIDENT - OPERATIONS"/>
    <x v="0"/>
    <x v="9"/>
    <n v="0"/>
    <n v="0"/>
    <n v="0"/>
    <n v="0"/>
    <n v="0"/>
    <n v="0"/>
    <n v="24984.959999999999"/>
    <n v="27364.48"/>
    <n v="24984.959999999999"/>
    <n v="26174.720000000001"/>
    <n v="26174.720000000001"/>
    <n v="24984.959999999999"/>
  </r>
  <r>
    <n v="11068"/>
    <x v="2"/>
    <s v="P43000: TOTAL CUSTOMER SERVICES"/>
    <s v="P40600: TOTAL SR. VICE PRESIDENT - OPERATIONS"/>
    <x v="0"/>
    <x v="9"/>
    <n v="0"/>
    <n v="0"/>
    <n v="0"/>
    <n v="0"/>
    <n v="0"/>
    <n v="0"/>
    <n v="25055.52"/>
    <n v="27441.759999999998"/>
    <n v="25055.52"/>
    <n v="26248.639999999999"/>
    <n v="26248.639999999999"/>
    <n v="25055.52"/>
  </r>
  <r>
    <n v="2480"/>
    <x v="1"/>
    <s v="P42100: TOTAL GENERATION"/>
    <s v="P40600: TOTAL SR. VICE PRESIDENT - OPERATIONS"/>
    <x v="0"/>
    <x v="6"/>
    <n v="0"/>
    <n v="0"/>
    <n v="0"/>
    <n v="0"/>
    <n v="0"/>
    <n v="0"/>
    <n v="29178.720000000001"/>
    <n v="18183.84"/>
    <n v="24949.919999999998"/>
    <n v="18183.84"/>
    <n v="31716"/>
    <n v="33830.400000000001"/>
  </r>
  <r>
    <n v="27870"/>
    <x v="0"/>
    <s v="P44000: TOTAL INFORMATION TECHNOLOGY"/>
    <s v="P44001: INFORMATION TECHNOLOGY - KENTUCKY"/>
    <x v="0"/>
    <x v="9"/>
    <n v="0"/>
    <n v="0"/>
    <n v="0"/>
    <n v="0"/>
    <n v="0"/>
    <n v="0"/>
    <n v="25213.439999999999"/>
    <n v="27614.720000000001"/>
    <n v="25213.439999999999"/>
    <n v="26414.080000000002"/>
    <n v="26414.080000000002"/>
    <n v="25213.439999999999"/>
  </r>
  <r>
    <n v="29640"/>
    <x v="0"/>
    <s v="P42800: ENERGY SUPPLY AND ANALYSIS"/>
    <s v="P40600: TOTAL SR. VICE PRESIDENT - OPERATIONS"/>
    <x v="0"/>
    <x v="7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x v="0"/>
    <x v="5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x v="0"/>
    <x v="8"/>
    <n v="0"/>
    <n v="0"/>
    <n v="0"/>
    <n v="0"/>
    <n v="0"/>
    <n v="0"/>
    <n v="24931.42"/>
    <n v="29325.4"/>
    <n v="25068.69"/>
    <n v="27882.45"/>
    <n v="25570.21"/>
    <n v="23458.57"/>
  </r>
  <r>
    <n v="21331"/>
    <x v="0"/>
    <s v="P43000: TOTAL CUSTOMER SERVICES"/>
    <s v="P40600: TOTAL SR. VICE PRESIDENT - OPERATIONS"/>
    <x v="0"/>
    <x v="7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x v="0"/>
    <x v="5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x v="0"/>
    <x v="8"/>
    <n v="0"/>
    <n v="0"/>
    <n v="0"/>
    <n v="0"/>
    <n v="0"/>
    <n v="0"/>
    <n v="24947.14"/>
    <n v="29318.560000000001"/>
    <n v="25077.919999999998"/>
    <n v="27882.07"/>
    <n v="25560.36"/>
    <n v="23481.61"/>
  </r>
  <r>
    <n v="3430"/>
    <x v="1"/>
    <s v="P41100: ELECTRIC DISTRIBUTION"/>
    <s v="P40600: TOTAL SR. VICE PRESIDENT - OPERATIONS"/>
    <x v="0"/>
    <x v="6"/>
    <n v="0"/>
    <n v="0"/>
    <n v="0"/>
    <n v="0"/>
    <n v="0"/>
    <n v="0"/>
    <n v="31254.5"/>
    <n v="14362.77"/>
    <n v="22031.14"/>
    <n v="16521.169999999998"/>
    <n v="31292"/>
    <n v="41609.269999999997"/>
  </r>
  <r>
    <n v="16680"/>
    <x v="2"/>
    <s v="P42100: TOTAL GENERATION"/>
    <s v="P40600: TOTAL SR. VICE PRESIDENT - OPERATIONS"/>
    <x v="0"/>
    <x v="7"/>
    <n v="0"/>
    <n v="0"/>
    <n v="0"/>
    <n v="0"/>
    <n v="0"/>
    <n v="0"/>
    <n v="23336.959999999999"/>
    <n v="30337.79"/>
    <n v="26067.67"/>
    <n v="28284.43"/>
    <n v="27257.75"/>
    <n v="21843.83"/>
  </r>
  <r>
    <n v="16680"/>
    <x v="2"/>
    <s v="P42100: TOTAL GENERATION"/>
    <s v="P40600: TOTAL SR. VICE PRESIDENT - OPERATIONS"/>
    <x v="0"/>
    <x v="5"/>
    <n v="0"/>
    <n v="0"/>
    <n v="0"/>
    <n v="0"/>
    <n v="0"/>
    <n v="0"/>
    <n v="23336.959999999999"/>
    <n v="30337.79"/>
    <n v="26067.67"/>
    <n v="28284.43"/>
    <n v="27257.75"/>
    <n v="21843.83"/>
  </r>
  <r>
    <n v="26744"/>
    <x v="0"/>
    <s v="P44000: TOTAL INFORMATION TECHNOLOGY"/>
    <s v="P44001: INFORMATION TECHNOLOGY - KENTUCKY"/>
    <x v="0"/>
    <x v="5"/>
    <n v="0"/>
    <n v="0"/>
    <n v="0"/>
    <n v="0"/>
    <n v="0"/>
    <n v="0"/>
    <n v="24772.55"/>
    <n v="30798.44"/>
    <n v="24902.82"/>
    <n v="28810.57"/>
    <n v="25384.43"/>
    <n v="22755.37"/>
  </r>
  <r>
    <n v="21320"/>
    <x v="0"/>
    <s v="P43000: TOTAL CUSTOMER SERVICES"/>
    <s v="P40600: TOTAL SR. VICE PRESIDENT - OPERATIONS"/>
    <x v="0"/>
    <x v="7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x v="0"/>
    <x v="5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x v="0"/>
    <x v="8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6646"/>
    <x v="0"/>
    <s v="P44000: TOTAL INFORMATION TECHNOLOGY"/>
    <s v="P44001: INFORMATION TECHNOLOGY - KENTUCKY"/>
    <x v="0"/>
    <x v="6"/>
    <n v="0"/>
    <n v="0"/>
    <n v="0"/>
    <n v="0"/>
    <n v="0"/>
    <n v="0"/>
    <n v="27320.75"/>
    <n v="18008.62"/>
    <n v="26517.7"/>
    <n v="18215.740000000002"/>
    <n v="31864.43"/>
    <n v="36013.599999999999"/>
  </r>
  <r>
    <n v="12360"/>
    <x v="2"/>
    <s v="P41100: ELECTRIC DISTRIBUTION"/>
    <s v="P40600: TOTAL SR. VICE PRESIDENT - OPERATIONS"/>
    <x v="0"/>
    <x v="5"/>
    <n v="0"/>
    <n v="0"/>
    <n v="0"/>
    <n v="0"/>
    <n v="0"/>
    <n v="0"/>
    <n v="25412.79"/>
    <n v="29005.65"/>
    <n v="24355.78"/>
    <n v="27901.79"/>
    <n v="29522.91"/>
    <n v="22063.41"/>
  </r>
  <r>
    <n v="22260"/>
    <x v="0"/>
    <s v="P42100: TOTAL GENERATION"/>
    <s v="P40600: TOTAL SR. VICE PRESIDENT - OPERATIONS"/>
    <x v="0"/>
    <x v="9"/>
    <n v="0"/>
    <n v="0"/>
    <n v="0"/>
    <n v="0"/>
    <n v="0"/>
    <n v="0"/>
    <n v="25729.200000000001"/>
    <n v="28179.599999999999"/>
    <n v="25729.200000000001"/>
    <n v="26954.400000000001"/>
    <n v="26954.400000000001"/>
    <n v="25729.200000000001"/>
  </r>
  <r>
    <n v="12160"/>
    <x v="2"/>
    <s v="P41100: ELECTRIC DISTRIBUTION"/>
    <s v="P40600: TOTAL SR. VICE PRESIDENT - OPERATIONS"/>
    <x v="0"/>
    <x v="6"/>
    <n v="0"/>
    <n v="0"/>
    <n v="0"/>
    <n v="0"/>
    <n v="0"/>
    <n v="0"/>
    <n v="28229.11"/>
    <n v="15552.42"/>
    <n v="22466.53"/>
    <n v="20489.32"/>
    <n v="28958.99"/>
    <n v="43589.41"/>
  </r>
  <r>
    <n v="15970"/>
    <x v="2"/>
    <s v="P44000: TOTAL INFORMATION TECHNOLOGY"/>
    <s v="P44001: INFORMATION TECHNOLOGY - KENTUCKY"/>
    <x v="0"/>
    <x v="0"/>
    <n v="0"/>
    <n v="0"/>
    <n v="0"/>
    <n v="0"/>
    <n v="0"/>
    <n v="0"/>
    <n v="50643.83"/>
    <n v="51400.59"/>
    <n v="25081.07"/>
    <n v="24622.89"/>
    <n v="5312.46"/>
    <n v="2368.2800000000002"/>
  </r>
  <r>
    <n v="26330"/>
    <x v="0"/>
    <s v="P46600: TREASURER"/>
    <s v="P46000: TOTAL CHIEF FINANCIAL OFFICER"/>
    <x v="0"/>
    <x v="9"/>
    <n v="0"/>
    <n v="0"/>
    <n v="0"/>
    <n v="0"/>
    <n v="0"/>
    <n v="0"/>
    <n v="25786.32"/>
    <n v="28242.16"/>
    <n v="25786.32"/>
    <n v="27014.240000000002"/>
    <n v="27014.240000000002"/>
    <n v="25786.32"/>
  </r>
  <r>
    <n v="24000"/>
    <x v="0"/>
    <s v="P41300: TOTAL GAS DISTRIBUTION"/>
    <s v="P40600: TOTAL SR. VICE PRESIDENT - OPERATIONS"/>
    <x v="0"/>
    <x v="9"/>
    <n v="0"/>
    <n v="0"/>
    <n v="0"/>
    <n v="0"/>
    <n v="0"/>
    <n v="0"/>
    <n v="25939.200000000001"/>
    <n v="28409.599999999999"/>
    <n v="25939.200000000001"/>
    <n v="27174.400000000001"/>
    <n v="27174.400000000001"/>
    <n v="25939.200000000001"/>
  </r>
  <r>
    <n v="14160"/>
    <x v="2"/>
    <s v="P41100: ELECTRIC DISTRIBUTION"/>
    <s v="P40600: TOTAL SR. VICE PRESIDENT - OPERATIONS"/>
    <x v="0"/>
    <x v="2"/>
    <n v="0"/>
    <n v="0"/>
    <n v="0"/>
    <n v="0"/>
    <n v="0"/>
    <n v="0"/>
    <n v="26404.38"/>
    <n v="26958.42"/>
    <n v="26958.42"/>
    <n v="26958.42"/>
    <n v="26958.42"/>
    <n v="26958.42"/>
  </r>
  <r>
    <n v="14160"/>
    <x v="2"/>
    <s v="P41100: ELECTRIC DISTRIBUTION"/>
    <s v="P40600: TOTAL SR. VICE PRESIDENT - OPERATIONS"/>
    <x v="0"/>
    <x v="1"/>
    <n v="0"/>
    <n v="0"/>
    <n v="0"/>
    <n v="0"/>
    <n v="0"/>
    <n v="0"/>
    <n v="26404.38"/>
    <n v="26958.42"/>
    <n v="26958.42"/>
    <n v="26958.42"/>
    <n v="26958.42"/>
    <n v="26958.42"/>
  </r>
  <r>
    <n v="4510"/>
    <x v="1"/>
    <s v="P41300: TOTAL GAS DISTRIBUTION"/>
    <s v="P40600: TOTAL SR. VICE PRESIDENT - OPERATIONS"/>
    <x v="0"/>
    <x v="2"/>
    <n v="0"/>
    <n v="0"/>
    <n v="0"/>
    <n v="0"/>
    <n v="0"/>
    <n v="0"/>
    <n v="23005.49"/>
    <n v="27764.880000000001"/>
    <n v="26571.599999999999"/>
    <n v="26327.66"/>
    <n v="26684.91"/>
    <n v="31540.58"/>
  </r>
  <r>
    <n v="4510"/>
    <x v="1"/>
    <s v="P41300: TOTAL GAS DISTRIBUTION"/>
    <s v="P40600: TOTAL SR. VICE PRESIDENT - OPERATIONS"/>
    <x v="0"/>
    <x v="1"/>
    <n v="0"/>
    <n v="0"/>
    <n v="0"/>
    <n v="0"/>
    <n v="0"/>
    <n v="0"/>
    <n v="23005.49"/>
    <n v="27764.880000000001"/>
    <n v="26571.599999999999"/>
    <n v="26327.66"/>
    <n v="26684.91"/>
    <n v="31540.58"/>
  </r>
  <r>
    <n v="23130"/>
    <x v="0"/>
    <s v="P41100: ELECTRIC DISTRIBUTION"/>
    <s v="P40600: TOTAL SR. VICE PRESIDENT - OPERATIONS"/>
    <x v="0"/>
    <x v="9"/>
    <n v="0"/>
    <n v="0"/>
    <n v="0"/>
    <n v="0"/>
    <n v="0"/>
    <n v="0"/>
    <n v="26308.799999999999"/>
    <n v="28814.400000000001"/>
    <n v="26308.799999999999"/>
    <n v="27561.599999999999"/>
    <n v="27561.599999999999"/>
    <n v="26308.799999999999"/>
  </r>
  <r>
    <n v="2603"/>
    <x v="1"/>
    <s v="P46600: TREASURER"/>
    <s v="P46000: TOTAL CHIEF FINANCIAL OFFICER"/>
    <x v="0"/>
    <x v="9"/>
    <n v="0"/>
    <n v="0"/>
    <n v="0"/>
    <n v="0"/>
    <n v="0"/>
    <n v="0"/>
    <n v="26339.040000000001"/>
    <n v="28847.52"/>
    <n v="26339.040000000001"/>
    <n v="27593.279999999999"/>
    <n v="27593.279999999999"/>
    <n v="26339.040000000001"/>
  </r>
  <r>
    <n v="12360"/>
    <x v="2"/>
    <s v="P41100: ELECTRIC DISTRIBUTION"/>
    <s v="P40600: TOTAL SR. VICE PRESIDENT - OPERATIONS"/>
    <x v="0"/>
    <x v="6"/>
    <n v="0"/>
    <n v="0"/>
    <n v="0"/>
    <n v="0"/>
    <n v="0"/>
    <n v="0"/>
    <n v="29161.77"/>
    <n v="16008.27"/>
    <n v="23396.06"/>
    <n v="20981.09"/>
    <n v="30359.97"/>
    <n v="43688.43"/>
  </r>
  <r>
    <n v="29760"/>
    <x v="0"/>
    <s v="P41130: SAFETY AND TECHNICAL TRAINING"/>
    <s v="P40600: TOTAL SR. VICE PRESIDENT - OPERATIONS"/>
    <x v="0"/>
    <x v="7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x v="0"/>
    <x v="5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x v="0"/>
    <x v="8"/>
    <n v="0"/>
    <n v="0"/>
    <n v="0"/>
    <n v="0"/>
    <n v="0"/>
    <n v="0"/>
    <n v="26146.16"/>
    <n v="30718.41"/>
    <n v="26281.45"/>
    <n v="29215.57"/>
    <n v="26779.94"/>
    <n v="24613.52"/>
  </r>
  <r>
    <n v="26020"/>
    <x v="0"/>
    <s v="P46600: TREASURER"/>
    <s v="P46000: TOTAL CHIEF FINANCIAL OFFICER"/>
    <x v="0"/>
    <x v="9"/>
    <n v="0"/>
    <n v="0"/>
    <n v="0"/>
    <n v="0"/>
    <n v="0"/>
    <n v="0"/>
    <n v="26575.919999999998"/>
    <n v="29106.959999999999"/>
    <n v="26575.919999999998"/>
    <n v="27841.439999999999"/>
    <n v="27841.439999999999"/>
    <n v="26575.919999999998"/>
  </r>
  <r>
    <n v="16580"/>
    <x v="2"/>
    <s v="P42100: TOTAL GENERATION"/>
    <s v="P40600: TOTAL SR. VICE PRESIDENT - OPERATIONS"/>
    <x v="0"/>
    <x v="2"/>
    <n v="0"/>
    <n v="0"/>
    <n v="0"/>
    <n v="0"/>
    <n v="0"/>
    <n v="0"/>
    <n v="12742.02"/>
    <n v="13081.02"/>
    <n v="14538.65"/>
    <n v="54863.63"/>
    <n v="54863.63"/>
    <n v="14741.51"/>
  </r>
  <r>
    <n v="16580"/>
    <x v="2"/>
    <s v="P42100: TOTAL GENERATION"/>
    <s v="P40600: TOTAL SR. VICE PRESIDENT - OPERATIONS"/>
    <x v="0"/>
    <x v="1"/>
    <n v="0"/>
    <n v="0"/>
    <n v="0"/>
    <n v="0"/>
    <n v="0"/>
    <n v="0"/>
    <n v="12742.02"/>
    <n v="13081.02"/>
    <n v="14538.65"/>
    <n v="54863.63"/>
    <n v="54863.63"/>
    <n v="14741.51"/>
  </r>
  <r>
    <n v="26130"/>
    <x v="0"/>
    <s v="P46200: CONTROLLER"/>
    <s v="P46000: TOTAL CHIEF FINANCIAL OFFICER"/>
    <x v="0"/>
    <x v="9"/>
    <n v="0"/>
    <n v="0"/>
    <n v="0"/>
    <n v="0"/>
    <n v="0"/>
    <n v="0"/>
    <n v="26641.439999999999"/>
    <n v="29178.720000000001"/>
    <n v="26641.439999999999"/>
    <n v="27910.080000000002"/>
    <n v="27910.080000000002"/>
    <n v="26641.439999999999"/>
  </r>
  <r>
    <n v="23090"/>
    <x v="0"/>
    <s v="P42900: TRANSMISSION"/>
    <s v="P40600: TOTAL SR. VICE PRESIDENT - OPERATIONS"/>
    <x v="0"/>
    <x v="7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x v="0"/>
    <x v="5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x v="0"/>
    <x v="8"/>
    <n v="0"/>
    <n v="0"/>
    <n v="0"/>
    <n v="0"/>
    <n v="0"/>
    <n v="0"/>
    <n v="26409.26"/>
    <n v="30933.99"/>
    <n v="26526.7"/>
    <n v="29444.36"/>
    <n v="26957.89"/>
    <n v="24893.71"/>
  </r>
  <r>
    <n v="22230"/>
    <x v="0"/>
    <s v="P42100: TOTAL GENERATION"/>
    <s v="P40600: TOTAL SR. VICE PRESIDENT - OPERATIONS"/>
    <x v="0"/>
    <x v="9"/>
    <n v="0"/>
    <n v="0"/>
    <n v="0"/>
    <n v="0"/>
    <n v="0"/>
    <n v="0"/>
    <n v="26747.279999999999"/>
    <n v="29294.639999999999"/>
    <n v="26747.279999999999"/>
    <n v="28020.959999999999"/>
    <n v="28020.959999999999"/>
    <n v="26747.279999999999"/>
  </r>
  <r>
    <n v="16670"/>
    <x v="2"/>
    <s v="P42100: TOTAL GENERATION"/>
    <s v="P40600: TOTAL SR. VICE PRESIDENT - OPERATIONS"/>
    <x v="0"/>
    <x v="9"/>
    <n v="0"/>
    <n v="0"/>
    <n v="0"/>
    <n v="0"/>
    <n v="0"/>
    <n v="0"/>
    <n v="26323.919999999998"/>
    <n v="29449.200000000001"/>
    <n v="26888.400000000001"/>
    <n v="28168.799999999999"/>
    <n v="28168.799999999999"/>
    <n v="26888.400000000001"/>
  </r>
  <r>
    <n v="22250"/>
    <x v="0"/>
    <s v="P42100: TOTAL GENERATION"/>
    <s v="P40600: TOTAL SR. VICE PRESIDENT - OPERATIONS"/>
    <x v="0"/>
    <x v="7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x v="0"/>
    <x v="5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x v="0"/>
    <x v="8"/>
    <n v="0"/>
    <n v="0"/>
    <n v="0"/>
    <n v="0"/>
    <n v="0"/>
    <n v="0"/>
    <n v="26550.959999999999"/>
    <n v="31193.99"/>
    <n v="26688.33"/>
    <n v="29667.89"/>
    <n v="27194.55"/>
    <n v="24994.58"/>
  </r>
  <r>
    <n v="16670"/>
    <x v="2"/>
    <s v="P42100: TOTAL GENERATION"/>
    <s v="P40600: TOTAL SR. VICE PRESIDENT - OPERATIONS"/>
    <x v="0"/>
    <x v="8"/>
    <n v="0"/>
    <n v="0"/>
    <n v="0"/>
    <n v="0"/>
    <n v="0"/>
    <n v="0"/>
    <n v="22444.03"/>
    <n v="27953.759999999998"/>
    <n v="25924.84"/>
    <n v="34269.660000000003"/>
    <n v="34152.660000000003"/>
    <n v="22029.48"/>
  </r>
  <r>
    <n v="25410"/>
    <x v="0"/>
    <s v="P46700: SUPPLY CHAIN"/>
    <s v="P46000: TOTAL CHIEF FINANCIAL OFFICER"/>
    <x v="0"/>
    <x v="7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x v="0"/>
    <x v="5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x v="0"/>
    <x v="8"/>
    <n v="0"/>
    <n v="0"/>
    <n v="0"/>
    <n v="0"/>
    <n v="0"/>
    <n v="0"/>
    <n v="26240.880000000001"/>
    <n v="30490.55"/>
    <n v="26935.51"/>
    <n v="29926.15"/>
    <n v="27769.72"/>
    <n v="25577.82"/>
  </r>
  <r>
    <n v="13660"/>
    <x v="2"/>
    <s v="P41100: ELECTRIC DISTRIBUTION"/>
    <s v="P40600: TOTAL SR. VICE PRESIDENT - OPERATIONS"/>
    <x v="0"/>
    <x v="2"/>
    <n v="0"/>
    <n v="0"/>
    <n v="0"/>
    <n v="0"/>
    <n v="0"/>
    <n v="0"/>
    <n v="26983.8"/>
    <n v="27551.52"/>
    <n v="28834.92"/>
    <n v="27551.52"/>
    <n v="27309.84"/>
    <n v="29418.84"/>
  </r>
  <r>
    <n v="13660"/>
    <x v="2"/>
    <s v="P41100: ELECTRIC DISTRIBUTION"/>
    <s v="P40600: TOTAL SR. VICE PRESIDENT - OPERATIONS"/>
    <x v="0"/>
    <x v="1"/>
    <n v="0"/>
    <n v="0"/>
    <n v="0"/>
    <n v="0"/>
    <n v="0"/>
    <n v="0"/>
    <n v="26983.8"/>
    <n v="27551.52"/>
    <n v="28834.92"/>
    <n v="27551.52"/>
    <n v="27309.84"/>
    <n v="29418.84"/>
  </r>
  <r>
    <n v="27630"/>
    <x v="0"/>
    <s v="P44000: TOTAL INFORMATION TECHNOLOGY"/>
    <s v="P44001: INFORMATION TECHNOLOGY - KENTUCKY"/>
    <x v="0"/>
    <x v="5"/>
    <n v="0"/>
    <n v="0"/>
    <n v="0"/>
    <n v="0"/>
    <n v="0"/>
    <n v="0"/>
    <n v="25671.97"/>
    <n v="30907.21"/>
    <n v="27527.06"/>
    <n v="30548.83"/>
    <n v="27965.35"/>
    <n v="25839.06"/>
  </r>
  <r>
    <n v="4450"/>
    <x v="1"/>
    <s v="P41300: TOTAL GAS DISTRIBUTION"/>
    <s v="P40600: TOTAL SR. VICE PRESIDENT - OPERATIONS"/>
    <x v="0"/>
    <x v="2"/>
    <n v="0"/>
    <n v="0"/>
    <n v="0"/>
    <n v="0"/>
    <n v="0"/>
    <n v="0"/>
    <n v="19624.29"/>
    <n v="31201.84"/>
    <n v="27355.73"/>
    <n v="30076.62"/>
    <n v="32488.84"/>
    <n v="28259.37"/>
  </r>
  <r>
    <n v="14050"/>
    <x v="2"/>
    <s v="P43000: TOTAL CUSTOMER SERVICES"/>
    <s v="P40600: TOTAL SR. VICE PRESIDENT - OPERATIONS"/>
    <x v="0"/>
    <x v="9"/>
    <n v="0"/>
    <n v="0"/>
    <n v="0"/>
    <n v="0"/>
    <n v="0"/>
    <n v="0"/>
    <n v="27012.720000000001"/>
    <n v="30032.48"/>
    <n v="27420.959999999999"/>
    <n v="28726.720000000001"/>
    <n v="28726.720000000001"/>
    <n v="27420.959999999999"/>
  </r>
  <r>
    <n v="2140"/>
    <x v="1"/>
    <s v="P42100: TOTAL GENERATION"/>
    <s v="P40600: TOTAL SR. VICE PRESIDENT - OPERATIONS"/>
    <x v="0"/>
    <x v="9"/>
    <n v="0"/>
    <n v="0"/>
    <n v="0"/>
    <n v="0"/>
    <n v="0"/>
    <n v="0"/>
    <n v="27350.400000000001"/>
    <n v="29955.200000000001"/>
    <n v="27350.400000000001"/>
    <n v="28652.799999999999"/>
    <n v="29270.560000000001"/>
    <n v="27940.080000000002"/>
  </r>
  <r>
    <n v="4450"/>
    <x v="1"/>
    <s v="P41300: TOTAL GAS DISTRIBUTION"/>
    <s v="P40600: TOTAL SR. VICE PRESIDENT - OPERATIONS"/>
    <x v="0"/>
    <x v="1"/>
    <n v="0"/>
    <n v="0"/>
    <n v="0"/>
    <n v="0"/>
    <n v="0"/>
    <n v="0"/>
    <n v="21624.29"/>
    <n v="31201.84"/>
    <n v="27355.73"/>
    <n v="30076.62"/>
    <n v="32488.84"/>
    <n v="28259.37"/>
  </r>
  <r>
    <n v="11064"/>
    <x v="2"/>
    <s v="P43000: TOTAL CUSTOMER SERVICES"/>
    <s v="P40600: TOTAL SR. VICE PRESIDENT - OPERATIONS"/>
    <x v="0"/>
    <x v="7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x v="0"/>
    <x v="5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x v="0"/>
    <x v="8"/>
    <n v="0"/>
    <n v="0"/>
    <n v="0"/>
    <n v="0"/>
    <n v="0"/>
    <n v="0"/>
    <n v="27065.05"/>
    <n v="32978.92"/>
    <n v="28236.61"/>
    <n v="30490.35"/>
    <n v="28284.38"/>
    <n v="24087.58"/>
  </r>
  <r>
    <n v="27630"/>
    <x v="0"/>
    <s v="P44000: TOTAL INFORMATION TECHNOLOGY"/>
    <s v="P44001: INFORMATION TECHNOLOGY - KENTUCKY"/>
    <x v="0"/>
    <x v="7"/>
    <n v="0"/>
    <n v="0"/>
    <n v="0"/>
    <n v="0"/>
    <n v="0"/>
    <n v="0"/>
    <n v="27408.04"/>
    <n v="32090.89"/>
    <n v="27527.06"/>
    <n v="30548.83"/>
    <n v="27965.35"/>
    <n v="25839.06"/>
  </r>
  <r>
    <n v="27630"/>
    <x v="0"/>
    <s v="P44000: TOTAL INFORMATION TECHNOLOGY"/>
    <s v="P44001: INFORMATION TECHNOLOGY - KENTUCKY"/>
    <x v="0"/>
    <x v="8"/>
    <n v="0"/>
    <n v="0"/>
    <n v="0"/>
    <n v="0"/>
    <n v="0"/>
    <n v="0"/>
    <n v="27408.04"/>
    <n v="32090.89"/>
    <n v="27527.06"/>
    <n v="30548.83"/>
    <n v="27965.35"/>
    <n v="25839.06"/>
  </r>
  <r>
    <n v="26490"/>
    <x v="0"/>
    <s v="P44000: TOTAL INFORMATION TECHNOLOGY"/>
    <s v="P44001: INFORMATION TECHNOLOGY - KENTUCKY"/>
    <x v="0"/>
    <x v="7"/>
    <n v="0"/>
    <n v="0"/>
    <n v="0"/>
    <n v="0"/>
    <n v="0"/>
    <n v="0"/>
    <n v="27493.15"/>
    <n v="32217.040000000001"/>
    <n v="27618.14"/>
    <n v="30662.76"/>
    <n v="28079.22"/>
    <n v="25911.19"/>
  </r>
  <r>
    <n v="26490"/>
    <x v="0"/>
    <s v="P44000: TOTAL INFORMATION TECHNOLOGY"/>
    <s v="P44001: INFORMATION TECHNOLOGY - KENTUCKY"/>
    <x v="0"/>
    <x v="5"/>
    <n v="0"/>
    <n v="0"/>
    <n v="0"/>
    <n v="0"/>
    <n v="0"/>
    <n v="0"/>
    <n v="27493.15"/>
    <n v="32217.040000000001"/>
    <n v="27618.14"/>
    <n v="30662.76"/>
    <n v="28079.22"/>
    <n v="25911.19"/>
  </r>
  <r>
    <n v="3160"/>
    <x v="1"/>
    <s v="P41100: ELECTRIC DISTRIBUTION"/>
    <s v="P40600: TOTAL SR. VICE PRESIDENT - OPERATIONS"/>
    <x v="0"/>
    <x v="6"/>
    <n v="0"/>
    <n v="0"/>
    <n v="0"/>
    <n v="0"/>
    <n v="0"/>
    <n v="0"/>
    <n v="34296.39"/>
    <n v="16059.67"/>
    <n v="24120.18"/>
    <n v="18450.57"/>
    <n v="33870.800000000003"/>
    <n v="45290.34"/>
  </r>
  <r>
    <n v="22110"/>
    <x v="0"/>
    <s v="P42200: GENERATION SERVICES"/>
    <s v="P40600: TOTAL SR. VICE PRESIDENT - OPERATIONS"/>
    <x v="0"/>
    <x v="6"/>
    <n v="0"/>
    <n v="0"/>
    <n v="0"/>
    <n v="0"/>
    <n v="0"/>
    <n v="0"/>
    <n v="29714.37"/>
    <n v="17958.8"/>
    <n v="28912.67"/>
    <n v="18165.05"/>
    <n v="36713.53"/>
    <n v="40851.339999999997"/>
  </r>
  <r>
    <n v="16580"/>
    <x v="2"/>
    <s v="P42100: TOTAL GENERATION"/>
    <s v="P40600: TOTAL SR. VICE PRESIDENT - OPERATIONS"/>
    <x v="0"/>
    <x v="6"/>
    <n v="0"/>
    <n v="0"/>
    <n v="0"/>
    <n v="0"/>
    <n v="0"/>
    <n v="0"/>
    <n v="26654.36"/>
    <n v="23811.59"/>
    <n v="27306.67"/>
    <n v="22909.99"/>
    <n v="34950.03"/>
    <n v="36753.230000000003"/>
  </r>
  <r>
    <n v="22220"/>
    <x v="0"/>
    <s v="P42100: TOTAL GENERATION"/>
    <s v="P40600: TOTAL SR. VICE PRESIDENT - OPERATIONS"/>
    <x v="0"/>
    <x v="9"/>
    <n v="0"/>
    <n v="0"/>
    <n v="0"/>
    <n v="0"/>
    <n v="0"/>
    <n v="0"/>
    <n v="27851.040000000001"/>
    <n v="30503.52"/>
    <n v="27851.040000000001"/>
    <n v="29177.279999999999"/>
    <n v="29177.279999999999"/>
    <n v="27851.040000000001"/>
  </r>
  <r>
    <n v="21251"/>
    <x v="0"/>
    <s v="P43000: TOTAL CUSTOMER SERVICES"/>
    <s v="P40600: TOTAL SR. VICE PRESIDENT - OPERATIONS"/>
    <x v="0"/>
    <x v="7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x v="0"/>
    <x v="5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x v="0"/>
    <x v="8"/>
    <n v="0"/>
    <n v="0"/>
    <n v="0"/>
    <n v="0"/>
    <n v="0"/>
    <n v="0"/>
    <n v="27624.26"/>
    <n v="32510.33"/>
    <n v="27778.6"/>
    <n v="30906.1"/>
    <n v="28347.46"/>
    <n v="25986.13"/>
  </r>
  <r>
    <n v="26490"/>
    <x v="0"/>
    <s v="P44000: TOTAL INFORMATION TECHNOLOGY"/>
    <s v="P44001: INFORMATION TECHNOLOGY - KENTUCKY"/>
    <x v="0"/>
    <x v="8"/>
    <n v="0"/>
    <n v="0"/>
    <n v="0"/>
    <n v="0"/>
    <n v="0"/>
    <n v="0"/>
    <n v="27747.85"/>
    <n v="32471.74"/>
    <n v="27872.84"/>
    <n v="30917.46"/>
    <n v="28333.919999999998"/>
    <n v="26165.89"/>
  </r>
  <r>
    <n v="4480"/>
    <x v="1"/>
    <s v="P41300: TOTAL GAS DISTRIBUTION"/>
    <s v="P40600: TOTAL SR. VICE PRESIDENT - OPERATIONS"/>
    <x v="0"/>
    <x v="6"/>
    <n v="0"/>
    <n v="0"/>
    <n v="0"/>
    <n v="0"/>
    <n v="0"/>
    <n v="0"/>
    <n v="36821.31"/>
    <n v="16699.810000000001"/>
    <n v="25542.89"/>
    <n v="19285.650000000001"/>
    <n v="36272.019999999997"/>
    <n v="39080.33"/>
  </r>
  <r>
    <n v="2790"/>
    <x v="1"/>
    <s v="P42100: TOTAL GENERATION"/>
    <s v="P40600: TOTAL SR. VICE PRESIDENT - OPERATIONS"/>
    <x v="0"/>
    <x v="2"/>
    <n v="0"/>
    <n v="0"/>
    <n v="0"/>
    <n v="0"/>
    <n v="0"/>
    <n v="0"/>
    <n v="15903"/>
    <n v="15903"/>
    <n v="15903"/>
    <n v="68913"/>
    <n v="40950"/>
    <n v="16380"/>
  </r>
  <r>
    <n v="2790"/>
    <x v="1"/>
    <s v="P42100: TOTAL GENERATION"/>
    <s v="P40600: TOTAL SR. VICE PRESIDENT - OPERATIONS"/>
    <x v="0"/>
    <x v="1"/>
    <n v="0"/>
    <n v="0"/>
    <n v="0"/>
    <n v="0"/>
    <n v="0"/>
    <n v="0"/>
    <n v="15903"/>
    <n v="15903"/>
    <n v="15903"/>
    <n v="68913"/>
    <n v="40950"/>
    <n v="16380"/>
  </r>
  <r>
    <n v="25000"/>
    <x v="0"/>
    <s v="P45900: HUMAN RESOURCES"/>
    <s v="P40115: TOTAL HUMAN RESOURCES"/>
    <x v="0"/>
    <x v="9"/>
    <n v="0"/>
    <n v="0"/>
    <n v="0"/>
    <n v="0"/>
    <n v="0"/>
    <n v="0"/>
    <n v="28123.200000000001"/>
    <n v="30801.599999999999"/>
    <n v="28123.200000000001"/>
    <n v="29462.400000000001"/>
    <n v="29462.400000000001"/>
    <n v="28123.200000000001"/>
  </r>
  <r>
    <n v="1220"/>
    <x v="1"/>
    <s v="P43000: TOTAL CUSTOMER SERVICES"/>
    <s v="P40600: TOTAL SR. VICE PRESIDENT - OPERATIONS"/>
    <x v="0"/>
    <x v="7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x v="0"/>
    <x v="5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x v="0"/>
    <x v="8"/>
    <n v="0"/>
    <n v="0"/>
    <n v="0"/>
    <n v="0"/>
    <n v="0"/>
    <n v="0"/>
    <n v="27099.78"/>
    <n v="33219.480000000003"/>
    <n v="28631.25"/>
    <n v="31311.11"/>
    <n v="28548.62"/>
    <n v="25336.29"/>
  </r>
  <r>
    <n v="26050"/>
    <x v="0"/>
    <s v="P46110: CFO AND CHARGES FROM SERV."/>
    <s v="P46000: TOTAL CHIEF FINANCIAL OFFICER"/>
    <x v="0"/>
    <x v="7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x v="0"/>
    <x v="5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x v="0"/>
    <x v="8"/>
    <n v="0"/>
    <n v="0"/>
    <n v="0"/>
    <n v="0"/>
    <n v="0"/>
    <n v="0"/>
    <n v="27865.5"/>
    <n v="32802.28"/>
    <n v="28024.16"/>
    <n v="31181.71"/>
    <n v="28604.47"/>
    <n v="26210.37"/>
  </r>
  <r>
    <n v="25300"/>
    <x v="0"/>
    <s v="P45900: HUMAN RESOURCES"/>
    <s v="P40115: TOTAL HUMAN RESOURCES"/>
    <x v="0"/>
    <x v="9"/>
    <n v="0"/>
    <n v="0"/>
    <n v="0"/>
    <n v="0"/>
    <n v="0"/>
    <n v="0"/>
    <n v="28264.32"/>
    <n v="30956.16"/>
    <n v="28264.32"/>
    <n v="29610.240000000002"/>
    <n v="29610.240000000002"/>
    <n v="28264.32"/>
  </r>
  <r>
    <n v="16570"/>
    <x v="2"/>
    <s v="P42100: TOTAL GENERATION"/>
    <s v="P40600: TOTAL SR. VICE PRESIDENT - OPERATIONS"/>
    <x v="0"/>
    <x v="7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16570"/>
    <x v="2"/>
    <s v="P42100: TOTAL GENERATION"/>
    <s v="P40600: TOTAL SR. VICE PRESIDENT - OPERATIONS"/>
    <x v="0"/>
    <x v="5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26920"/>
    <x v="0"/>
    <s v="P45200: COMMUNICATION"/>
    <s v="P45000: GENERAL COUNSEL"/>
    <x v="0"/>
    <x v="7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x v="0"/>
    <x v="5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x v="0"/>
    <x v="8"/>
    <n v="0"/>
    <n v="0"/>
    <n v="0"/>
    <n v="0"/>
    <n v="0"/>
    <n v="0"/>
    <n v="28059.77"/>
    <n v="32918.910000000003"/>
    <n v="28195.46"/>
    <n v="31320.7"/>
    <n v="28693.23"/>
    <n v="26431.69"/>
  </r>
  <r>
    <n v="14260"/>
    <x v="2"/>
    <s v="P41100: ELECTRIC DISTRIBUTION"/>
    <s v="P40600: TOTAL SR. VICE PRESIDENT - OPERATIONS"/>
    <x v="0"/>
    <x v="2"/>
    <n v="0"/>
    <n v="0"/>
    <n v="0"/>
    <n v="0"/>
    <n v="0"/>
    <n v="0"/>
    <n v="28800"/>
    <n v="29407.5"/>
    <n v="29407.5"/>
    <n v="29407.5"/>
    <n v="29407.5"/>
    <n v="29407.5"/>
  </r>
  <r>
    <n v="14260"/>
    <x v="2"/>
    <s v="P41100: ELECTRIC DISTRIBUTION"/>
    <s v="P40600: TOTAL SR. VICE PRESIDENT - OPERATIONS"/>
    <x v="0"/>
    <x v="1"/>
    <n v="0"/>
    <n v="0"/>
    <n v="0"/>
    <n v="0"/>
    <n v="0"/>
    <n v="0"/>
    <n v="28800"/>
    <n v="29407.5"/>
    <n v="29407.5"/>
    <n v="29407.5"/>
    <n v="29407.5"/>
    <n v="29407.5"/>
  </r>
  <r>
    <n v="2140"/>
    <x v="1"/>
    <s v="P42100: TOTAL GENERATION"/>
    <s v="P40600: TOTAL SR. VICE PRESIDENT - OPERATIONS"/>
    <x v="0"/>
    <x v="8"/>
    <n v="0"/>
    <n v="0"/>
    <n v="0"/>
    <n v="0"/>
    <n v="0"/>
    <n v="0"/>
    <n v="27096.639999999999"/>
    <n v="33265.769999999997"/>
    <n v="28938.240000000002"/>
    <n v="31753.21"/>
    <n v="28676.959999999999"/>
    <n v="27131.84"/>
  </r>
  <r>
    <n v="22100"/>
    <x v="0"/>
    <s v="P42500: PROJECT ENGINEERING"/>
    <s v="P40600: TOTAL SR. VICE PRESIDENT - OPERATIONS"/>
    <x v="0"/>
    <x v="9"/>
    <n v="0"/>
    <n v="0"/>
    <n v="0"/>
    <n v="0"/>
    <n v="0"/>
    <n v="0"/>
    <n v="28635.599999999999"/>
    <n v="31362.799999999999"/>
    <n v="28635.599999999999"/>
    <n v="29999.200000000001"/>
    <n v="29999.200000000001"/>
    <n v="28635.599999999999"/>
  </r>
  <r>
    <n v="26390"/>
    <x v="0"/>
    <s v="P46600: TREASURER"/>
    <s v="P46000: TOTAL CHIEF FINANCIAL OFFICER"/>
    <x v="0"/>
    <x v="7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x v="0"/>
    <x v="5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x v="0"/>
    <x v="8"/>
    <n v="0"/>
    <n v="0"/>
    <n v="0"/>
    <n v="0"/>
    <n v="0"/>
    <n v="0"/>
    <n v="27999.35"/>
    <n v="32849.47"/>
    <n v="28509.360000000001"/>
    <n v="31857.52"/>
    <n v="29365.51"/>
    <n v="27121.68"/>
  </r>
  <r>
    <n v="16600"/>
    <x v="2"/>
    <s v="P42100: TOTAL GENERATION"/>
    <s v="P40600: TOTAL SR. VICE PRESIDENT - OPERATIONS"/>
    <x v="0"/>
    <x v="7"/>
    <n v="0"/>
    <n v="0"/>
    <n v="0"/>
    <n v="0"/>
    <n v="0"/>
    <n v="0"/>
    <n v="26920.03"/>
    <n v="32201.03"/>
    <n v="29754.59"/>
    <n v="32548.95"/>
    <n v="32395.09"/>
    <n v="24807.63"/>
  </r>
  <r>
    <n v="16600"/>
    <x v="2"/>
    <s v="P42100: TOTAL GENERATION"/>
    <s v="P40600: TOTAL SR. VICE PRESIDENT - OPERATIONS"/>
    <x v="0"/>
    <x v="5"/>
    <n v="0"/>
    <n v="0"/>
    <n v="0"/>
    <n v="0"/>
    <n v="0"/>
    <n v="0"/>
    <n v="26920.03"/>
    <n v="32201.03"/>
    <n v="29754.59"/>
    <n v="32548.95"/>
    <n v="32395.09"/>
    <n v="24807.63"/>
  </r>
  <r>
    <n v="11065"/>
    <x v="2"/>
    <s v="P43000: TOTAL CUSTOMER SERVICES"/>
    <s v="P40600: TOTAL SR. VICE PRESIDENT - OPERATIONS"/>
    <x v="0"/>
    <x v="9"/>
    <n v="0"/>
    <n v="0"/>
    <n v="0"/>
    <n v="0"/>
    <n v="0"/>
    <n v="0"/>
    <n v="28938"/>
    <n v="31694"/>
    <n v="28938"/>
    <n v="30316"/>
    <n v="30316"/>
    <n v="28938"/>
  </r>
  <r>
    <n v="26310"/>
    <x v="0"/>
    <s v="P46200: CONTROLLER"/>
    <s v="P46000: TOTAL CHIEF FINANCIAL OFFICER"/>
    <x v="0"/>
    <x v="7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x v="0"/>
    <x v="5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x v="0"/>
    <x v="8"/>
    <n v="0"/>
    <n v="0"/>
    <n v="0"/>
    <n v="0"/>
    <n v="0"/>
    <n v="0"/>
    <n v="29041.8"/>
    <n v="34065.949999999997"/>
    <n v="29181.32"/>
    <n v="32413.5"/>
    <n v="29692.69"/>
    <n v="27357.94"/>
  </r>
  <r>
    <n v="27600"/>
    <x v="0"/>
    <s v="P44000: TOTAL INFORMATION TECHNOLOGY"/>
    <s v="P44001: INFORMATION TECHNOLOGY - KENTUCKY"/>
    <x v="0"/>
    <x v="9"/>
    <n v="0"/>
    <n v="0"/>
    <n v="0"/>
    <n v="0"/>
    <n v="0"/>
    <n v="0"/>
    <n v="29411.759999999998"/>
    <n v="32212.880000000001"/>
    <n v="29411.759999999998"/>
    <n v="30812.32"/>
    <n v="30812.32"/>
    <n v="29411.759999999998"/>
  </r>
  <r>
    <n v="21331"/>
    <x v="0"/>
    <s v="P43000: TOTAL CUSTOMER SERVICES"/>
    <s v="P40600: TOTAL SR. VICE PRESIDENT - OPERATIONS"/>
    <x v="0"/>
    <x v="9"/>
    <n v="0"/>
    <n v="0"/>
    <n v="0"/>
    <n v="0"/>
    <n v="0"/>
    <n v="0"/>
    <n v="29450.400000000001"/>
    <n v="32255.200000000001"/>
    <n v="29450.400000000001"/>
    <n v="30852.799999999999"/>
    <n v="30852.799999999999"/>
    <n v="29450.400000000001"/>
  </r>
  <r>
    <n v="11018"/>
    <x v="2"/>
    <s v="P41100: ELECTRIC DISTRIBUTION"/>
    <s v="P40600: TOTAL SR. VICE PRESIDENT - OPERATIONS"/>
    <x v="0"/>
    <x v="7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x v="0"/>
    <x v="5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x v="0"/>
    <x v="8"/>
    <n v="0"/>
    <n v="0"/>
    <n v="0"/>
    <n v="0"/>
    <n v="0"/>
    <n v="0"/>
    <n v="28571.15"/>
    <n v="35809.589999999997"/>
    <n v="30449.21"/>
    <n v="32525.18"/>
    <n v="30483.88"/>
    <n v="24610.53"/>
  </r>
  <r>
    <n v="2780"/>
    <x v="1"/>
    <s v="P42100: TOTAL GENERATION"/>
    <s v="P40600: TOTAL SR. VICE PRESIDENT - OPERATIONS"/>
    <x v="0"/>
    <x v="6"/>
    <n v="0"/>
    <n v="0"/>
    <n v="0"/>
    <n v="0"/>
    <n v="0"/>
    <n v="0"/>
    <n v="36252.370000000003"/>
    <n v="16595.900000000001"/>
    <n v="25609.27"/>
    <n v="19085.830000000002"/>
    <n v="36705.01"/>
    <n v="48683.69"/>
  </r>
  <r>
    <n v="29640"/>
    <x v="0"/>
    <s v="P42800: ENERGY SUPPLY AND ANALYSIS"/>
    <s v="P40600: TOTAL SR. VICE PRESIDENT - OPERATIONS"/>
    <x v="0"/>
    <x v="9"/>
    <n v="0"/>
    <n v="0"/>
    <n v="0"/>
    <n v="0"/>
    <n v="0"/>
    <n v="0"/>
    <n v="29562.959999999999"/>
    <n v="32378.48"/>
    <n v="29562.959999999999"/>
    <n v="30970.720000000001"/>
    <n v="30970.720000000001"/>
    <n v="29562.959999999999"/>
  </r>
  <r>
    <n v="11062"/>
    <x v="2"/>
    <s v="P43000: TOTAL CUSTOMER SERVICES"/>
    <s v="P40600: TOTAL SR. VICE PRESIDENT - OPERATIONS"/>
    <x v="0"/>
    <x v="9"/>
    <n v="0"/>
    <n v="0"/>
    <n v="0"/>
    <n v="0"/>
    <n v="0"/>
    <n v="0"/>
    <n v="29573.040000000001"/>
    <n v="32389.52"/>
    <n v="29573.040000000001"/>
    <n v="30981.279999999999"/>
    <n v="30981.279999999999"/>
    <n v="29573.040000000001"/>
  </r>
  <r>
    <n v="16550"/>
    <x v="2"/>
    <s v="P42100: TOTAL GENERATION"/>
    <s v="P40600: TOTAL SR. VICE PRESIDENT - OPERATIONS"/>
    <x v="0"/>
    <x v="6"/>
    <n v="0"/>
    <n v="0"/>
    <n v="0"/>
    <n v="0"/>
    <n v="0"/>
    <n v="0"/>
    <n v="32038.9"/>
    <n v="29111.93"/>
    <n v="32204.73"/>
    <n v="22139.77"/>
    <n v="31971.45"/>
    <n v="36947.29"/>
  </r>
  <r>
    <n v="21072"/>
    <x v="0"/>
    <s v="P41100: ELECTRIC DISTRIBUTION"/>
    <s v="P40600: TOTAL SR. VICE PRESIDENT - OPERATIONS"/>
    <x v="0"/>
    <x v="7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x v="0"/>
    <x v="5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x v="0"/>
    <x v="8"/>
    <n v="0"/>
    <n v="0"/>
    <n v="0"/>
    <n v="0"/>
    <n v="0"/>
    <n v="0"/>
    <n v="29432.14"/>
    <n v="34193.49"/>
    <n v="29956.63"/>
    <n v="33138.83"/>
    <n v="30392.9"/>
    <n v="27377.88"/>
  </r>
  <r>
    <n v="1280"/>
    <x v="1"/>
    <s v="P43000: TOTAL CUSTOMER SERVICES"/>
    <s v="P40600: TOTAL SR. VICE PRESIDENT - OPERATIONS"/>
    <x v="0"/>
    <x v="7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x v="0"/>
    <x v="5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x v="0"/>
    <x v="8"/>
    <n v="0"/>
    <n v="0"/>
    <n v="0"/>
    <n v="0"/>
    <n v="0"/>
    <n v="0"/>
    <n v="28052.45"/>
    <n v="35762.660000000003"/>
    <n v="30644.74"/>
    <n v="33430.120000000003"/>
    <n v="30731.13"/>
    <n v="26057.39"/>
  </r>
  <r>
    <n v="11560"/>
    <x v="2"/>
    <s v="P41100: ELECTRIC DISTRIBUTION"/>
    <s v="P40600: TOTAL SR. VICE PRESIDENT - OPERATIONS"/>
    <x v="0"/>
    <x v="2"/>
    <n v="0"/>
    <n v="0"/>
    <n v="0"/>
    <n v="0"/>
    <n v="0"/>
    <n v="0"/>
    <n v="30195"/>
    <n v="30202.25"/>
    <n v="30202.25"/>
    <n v="30202.25"/>
    <n v="32202.25"/>
    <n v="32202.25"/>
  </r>
  <r>
    <n v="26910"/>
    <x v="0"/>
    <s v="P45100: GENERAL COUNSEL"/>
    <s v="P45000: GENERAL COUNSEL"/>
    <x v="0"/>
    <x v="7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x v="0"/>
    <x v="5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x v="0"/>
    <x v="8"/>
    <n v="0"/>
    <n v="0"/>
    <n v="0"/>
    <n v="0"/>
    <n v="0"/>
    <n v="0"/>
    <n v="29667.15"/>
    <n v="34767.89"/>
    <n v="29802.75"/>
    <n v="33089.699999999997"/>
    <n v="30302.78"/>
    <n v="27958.98"/>
  </r>
  <r>
    <n v="23060"/>
    <x v="0"/>
    <s v="P42900: TRANSMISSION"/>
    <s v="P40600: TOTAL SR. VICE PRESIDENT - OPERATIONS"/>
    <x v="0"/>
    <x v="6"/>
    <n v="0"/>
    <n v="0"/>
    <n v="0"/>
    <n v="0"/>
    <n v="0"/>
    <n v="0"/>
    <n v="31030.9"/>
    <n v="20372.03"/>
    <n v="30975.54"/>
    <n v="20386.259999999998"/>
    <n v="41360.01"/>
    <n v="41647.07"/>
  </r>
  <r>
    <n v="21320"/>
    <x v="0"/>
    <s v="P43000: TOTAL CUSTOMER SERVICES"/>
    <s v="P40600: TOTAL SR. VICE PRESIDENT - OPERATIONS"/>
    <x v="0"/>
    <x v="9"/>
    <n v="0"/>
    <n v="0"/>
    <n v="0"/>
    <n v="0"/>
    <n v="0"/>
    <n v="0"/>
    <n v="30048.48"/>
    <n v="32910.239999999998"/>
    <n v="30048.48"/>
    <n v="31479.360000000001"/>
    <n v="31479.360000000001"/>
    <n v="30048.48"/>
  </r>
  <r>
    <n v="26170"/>
    <x v="0"/>
    <s v="P43000: TOTAL CUSTOMER SERVICES"/>
    <s v="P40600: TOTAL SR. VICE PRESIDENT - OPERATIONS"/>
    <x v="0"/>
    <x v="6"/>
    <n v="0"/>
    <n v="0"/>
    <n v="0"/>
    <n v="0"/>
    <n v="0"/>
    <n v="0"/>
    <n v="32275.88"/>
    <n v="20605.82"/>
    <n v="31356.92"/>
    <n v="20842.93"/>
    <n v="38490.29"/>
    <n v="43237.43"/>
  </r>
  <r>
    <n v="16600"/>
    <x v="2"/>
    <s v="P42100: TOTAL GENERATION"/>
    <s v="P40600: TOTAL SR. VICE PRESIDENT - OPERATIONS"/>
    <x v="0"/>
    <x v="8"/>
    <n v="0"/>
    <n v="0"/>
    <n v="0"/>
    <n v="0"/>
    <n v="0"/>
    <n v="0"/>
    <n v="28323.43"/>
    <n v="33604.43"/>
    <n v="31157.99"/>
    <n v="33952.35"/>
    <n v="33798.49"/>
    <n v="26211.03"/>
  </r>
  <r>
    <n v="11066"/>
    <x v="2"/>
    <s v="P43000: TOTAL CUSTOMER SERVICES"/>
    <s v="P40600: TOTAL SR. VICE PRESIDENT - OPERATIONS"/>
    <x v="0"/>
    <x v="7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x v="0"/>
    <x v="5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x v="0"/>
    <x v="8"/>
    <n v="0"/>
    <n v="0"/>
    <n v="0"/>
    <n v="0"/>
    <n v="0"/>
    <n v="0"/>
    <n v="29509.71"/>
    <n v="36341.910000000003"/>
    <n v="31034.76"/>
    <n v="33374.9"/>
    <n v="31080.51"/>
    <n v="25947.86"/>
  </r>
  <r>
    <n v="25775"/>
    <x v="0"/>
    <s v="P45900: HUMAN RESOURCES"/>
    <s v="P40115: TOTAL HUMAN RESOURCES"/>
    <x v="0"/>
    <x v="7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x v="0"/>
    <x v="5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x v="0"/>
    <x v="8"/>
    <n v="0"/>
    <n v="0"/>
    <n v="0"/>
    <n v="0"/>
    <n v="0"/>
    <n v="0"/>
    <n v="30196.36"/>
    <n v="35435.56"/>
    <n v="30343.78"/>
    <n v="33712.32"/>
    <n v="30888.17"/>
    <n v="28439.95"/>
  </r>
  <r>
    <n v="16910"/>
    <x v="2"/>
    <s v="P42100: TOTAL GENERATION"/>
    <s v="P40600: TOTAL SR. VICE PRESIDENT - OPERATIONS"/>
    <x v="0"/>
    <x v="7"/>
    <n v="0"/>
    <n v="0"/>
    <n v="0"/>
    <n v="0"/>
    <n v="0"/>
    <n v="0"/>
    <n v="32085.26"/>
    <n v="33451.69"/>
    <n v="30089.73"/>
    <n v="34732.75"/>
    <n v="27902.48"/>
    <n v="31163.86"/>
  </r>
  <r>
    <n v="16910"/>
    <x v="2"/>
    <s v="P42100: TOTAL GENERATION"/>
    <s v="P40600: TOTAL SR. VICE PRESIDENT - OPERATIONS"/>
    <x v="0"/>
    <x v="5"/>
    <n v="0"/>
    <n v="0"/>
    <n v="0"/>
    <n v="0"/>
    <n v="0"/>
    <n v="0"/>
    <n v="32085.26"/>
    <n v="33451.69"/>
    <n v="30089.73"/>
    <n v="34732.75"/>
    <n v="27902.48"/>
    <n v="31163.86"/>
  </r>
  <r>
    <n v="25550"/>
    <x v="0"/>
    <s v="P43000: TOTAL CUSTOMER SERVICES"/>
    <s v="P40600: TOTAL SR. VICE PRESIDENT - OPERATIONS"/>
    <x v="0"/>
    <x v="7"/>
    <n v="0"/>
    <n v="0"/>
    <n v="0"/>
    <n v="0"/>
    <n v="0"/>
    <n v="0"/>
    <n v="30315.31"/>
    <n v="35443.440000000002"/>
    <n v="30436"/>
    <n v="33753.42"/>
    <n v="30881.13"/>
    <n v="28597.98"/>
  </r>
  <r>
    <n v="25550"/>
    <x v="0"/>
    <s v="P43000: TOTAL CUSTOMER SERVICES"/>
    <s v="P40600: TOTAL SR. VICE PRESIDENT - OPERATIONS"/>
    <x v="0"/>
    <x v="5"/>
    <n v="0"/>
    <n v="0"/>
    <n v="0"/>
    <n v="0"/>
    <n v="0"/>
    <n v="0"/>
    <n v="30315.31"/>
    <n v="35443.440000000002"/>
    <n v="30436"/>
    <n v="33753.42"/>
    <n v="30881.13"/>
    <n v="28597.98"/>
  </r>
  <r>
    <n v="23090"/>
    <x v="0"/>
    <s v="P42900: TRANSMISSION"/>
    <s v="P40600: TOTAL SR. VICE PRESIDENT - OPERATIONS"/>
    <x v="0"/>
    <x v="9"/>
    <n v="0"/>
    <n v="0"/>
    <n v="0"/>
    <n v="0"/>
    <n v="0"/>
    <n v="0"/>
    <n v="30641.52"/>
    <n v="33559.760000000002"/>
    <n v="30641.52"/>
    <n v="32100.639999999999"/>
    <n v="32100.639999999999"/>
    <n v="30641.52"/>
  </r>
  <r>
    <n v="29760"/>
    <x v="0"/>
    <s v="P41130: SAFETY AND TECHNICAL TRAINING"/>
    <s v="P40600: TOTAL SR. VICE PRESIDENT - OPERATIONS"/>
    <x v="0"/>
    <x v="9"/>
    <n v="0"/>
    <n v="0"/>
    <n v="0"/>
    <n v="0"/>
    <n v="0"/>
    <n v="0"/>
    <n v="30817.919999999998"/>
    <n v="33752.959999999999"/>
    <n v="30817.919999999998"/>
    <n v="32285.439999999999"/>
    <n v="32285.439999999999"/>
    <n v="30817.919999999998"/>
  </r>
  <r>
    <n v="16680"/>
    <x v="2"/>
    <s v="P42100: TOTAL GENERATION"/>
    <s v="P40600: TOTAL SR. VICE PRESIDENT - OPERATIONS"/>
    <x v="0"/>
    <x v="9"/>
    <n v="0"/>
    <n v="0"/>
    <n v="0"/>
    <n v="0"/>
    <n v="0"/>
    <n v="0"/>
    <n v="30335.759999999998"/>
    <n v="33990.32"/>
    <n v="31034.639999999999"/>
    <n v="32512.48"/>
    <n v="32512.48"/>
    <n v="31034.639999999999"/>
  </r>
  <r>
    <n v="25680"/>
    <x v="0"/>
    <s v="P45900: HUMAN RESOURCES"/>
    <s v="P40115: TOTAL HUMAN RESOURCES"/>
    <x v="0"/>
    <x v="7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x v="0"/>
    <x v="5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x v="0"/>
    <x v="8"/>
    <n v="0"/>
    <n v="0"/>
    <n v="0"/>
    <n v="0"/>
    <n v="0"/>
    <n v="0"/>
    <n v="30777.88"/>
    <n v="36135.29"/>
    <n v="30932.45"/>
    <n v="34374"/>
    <n v="31499.52"/>
    <n v="28982.34"/>
  </r>
  <r>
    <n v="4040"/>
    <x v="1"/>
    <s v="P41100: ELECTRIC DISTRIBUTION"/>
    <s v="P40600: TOTAL SR. VICE PRESIDENT - OPERATIONS"/>
    <x v="0"/>
    <x v="6"/>
    <n v="0"/>
    <n v="0"/>
    <n v="0"/>
    <n v="0"/>
    <n v="0"/>
    <n v="0"/>
    <n v="37028.76"/>
    <n v="19059.599999999999"/>
    <n v="28034.25"/>
    <n v="21171.79"/>
    <n v="38674.94"/>
    <n v="48839.96"/>
  </r>
  <r>
    <n v="21280"/>
    <x v="0"/>
    <s v="P43000: TOTAL CUSTOMER SERVICES"/>
    <s v="P40600: TOTAL SR. VICE PRESIDENT - OPERATIONS"/>
    <x v="0"/>
    <x v="7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x v="0"/>
    <x v="5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x v="0"/>
    <x v="8"/>
    <n v="0"/>
    <n v="0"/>
    <n v="0"/>
    <n v="0"/>
    <n v="0"/>
    <n v="0"/>
    <n v="30816.74"/>
    <n v="36190.199999999997"/>
    <n v="30972.62"/>
    <n v="34423.730000000003"/>
    <n v="31548.36"/>
    <n v="29014.68"/>
  </r>
  <r>
    <n v="22070"/>
    <x v="0"/>
    <s v="P42200: GENERATION SERVICES"/>
    <s v="P40600: TOTAL SR. VICE PRESIDENT - OPERATIONS"/>
    <x v="0"/>
    <x v="7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x v="0"/>
    <x v="5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x v="0"/>
    <x v="8"/>
    <n v="0"/>
    <n v="0"/>
    <n v="0"/>
    <n v="0"/>
    <n v="0"/>
    <n v="0"/>
    <n v="30981.89"/>
    <n v="36179.5"/>
    <n v="31096.67"/>
    <n v="34465.74"/>
    <n v="31518.39"/>
    <n v="29241.279999999999"/>
  </r>
  <r>
    <n v="22250"/>
    <x v="0"/>
    <s v="P42100: TOTAL GENERATION"/>
    <s v="P40600: TOTAL SR. VICE PRESIDENT - OPERATIONS"/>
    <x v="0"/>
    <x v="9"/>
    <n v="0"/>
    <n v="0"/>
    <n v="0"/>
    <n v="0"/>
    <n v="0"/>
    <n v="0"/>
    <n v="31295.040000000001"/>
    <n v="34275.519999999997"/>
    <n v="31295.040000000001"/>
    <n v="32785.279999999999"/>
    <n v="32785.279999999999"/>
    <n v="31295.040000000001"/>
  </r>
  <r>
    <n v="2710"/>
    <x v="1"/>
    <s v="P42100: TOTAL GENERATION"/>
    <s v="P40600: TOTAL SR. VICE PRESIDENT - OPERATIONS"/>
    <x v="0"/>
    <x v="7"/>
    <n v="0"/>
    <n v="0"/>
    <n v="0"/>
    <n v="0"/>
    <n v="0"/>
    <n v="0"/>
    <n v="29774.57"/>
    <n v="37532.15"/>
    <n v="32213.93"/>
    <n v="35167.160000000003"/>
    <n v="32735.42"/>
    <n v="28121.200000000001"/>
  </r>
  <r>
    <n v="2710"/>
    <x v="1"/>
    <s v="P42100: TOTAL GENERATION"/>
    <s v="P40600: TOTAL SR. VICE PRESIDENT - OPERATIONS"/>
    <x v="0"/>
    <x v="5"/>
    <n v="0"/>
    <n v="0"/>
    <n v="0"/>
    <n v="0"/>
    <n v="0"/>
    <n v="0"/>
    <n v="29774.57"/>
    <n v="37532.15"/>
    <n v="32213.93"/>
    <n v="35167.160000000003"/>
    <n v="32735.42"/>
    <n v="28121.200000000001"/>
  </r>
  <r>
    <n v="27630"/>
    <x v="0"/>
    <s v="P44000: TOTAL INFORMATION TECHNOLOGY"/>
    <s v="P44001: INFORMATION TECHNOLOGY - KENTUCKY"/>
    <x v="0"/>
    <x v="9"/>
    <n v="0"/>
    <n v="0"/>
    <n v="0"/>
    <n v="0"/>
    <n v="0"/>
    <n v="0"/>
    <n v="31738.560000000001"/>
    <n v="34761.279999999999"/>
    <n v="31738.560000000001"/>
    <n v="33249.919999999998"/>
    <n v="33249.919999999998"/>
    <n v="31738.560000000001"/>
  </r>
  <r>
    <n v="25550"/>
    <x v="0"/>
    <s v="P43000: TOTAL CUSTOMER SERVICES"/>
    <s v="P40600: TOTAL SR. VICE PRESIDENT - OPERATIONS"/>
    <x v="0"/>
    <x v="8"/>
    <n v="0"/>
    <n v="0"/>
    <n v="0"/>
    <n v="0"/>
    <n v="0"/>
    <n v="0"/>
    <n v="31068.5"/>
    <n v="37314.910000000003"/>
    <n v="31773.439999999999"/>
    <n v="34628.480000000003"/>
    <n v="32765.68"/>
    <n v="29524.82"/>
  </r>
  <r>
    <n v="3410"/>
    <x v="1"/>
    <s v="P41100: ELECTRIC DISTRIBUTION"/>
    <s v="P40600: TOTAL SR. VICE PRESIDENT - OPERATIONS"/>
    <x v="0"/>
    <x v="7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x v="0"/>
    <x v="5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x v="0"/>
    <x v="8"/>
    <n v="0"/>
    <n v="0"/>
    <n v="0"/>
    <n v="0"/>
    <n v="0"/>
    <n v="0"/>
    <n v="30005.65"/>
    <n v="38300.019999999997"/>
    <n v="32765.27"/>
    <n v="35790.720000000001"/>
    <n v="32653.7"/>
    <n v="27656.75"/>
  </r>
  <r>
    <n v="25410"/>
    <x v="0"/>
    <s v="P46700: SUPPLY CHAIN"/>
    <s v="P46000: TOTAL CHIEF FINANCIAL OFFICER"/>
    <x v="0"/>
    <x v="9"/>
    <n v="0"/>
    <n v="0"/>
    <n v="0"/>
    <n v="0"/>
    <n v="0"/>
    <n v="0"/>
    <n v="31852.799999999999"/>
    <n v="34886.400000000001"/>
    <n v="31852.799999999999"/>
    <n v="33369.599999999999"/>
    <n v="33369.599999999999"/>
    <n v="31852.799999999999"/>
  </r>
  <r>
    <n v="26490"/>
    <x v="0"/>
    <s v="P44000: TOTAL INFORMATION TECHNOLOGY"/>
    <s v="P44001: INFORMATION TECHNOLOGY - KENTUCKY"/>
    <x v="0"/>
    <x v="9"/>
    <n v="0"/>
    <n v="0"/>
    <n v="0"/>
    <n v="0"/>
    <n v="0"/>
    <n v="0"/>
    <n v="31972.080000000002"/>
    <n v="35017.040000000001"/>
    <n v="31972.080000000002"/>
    <n v="33494.559999999998"/>
    <n v="33494.559999999998"/>
    <n v="31972.080000000002"/>
  </r>
  <r>
    <n v="26370"/>
    <x v="0"/>
    <s v="P46600: TREASURER"/>
    <s v="P46000: TOTAL CHIEF FINANCIAL OFFICER"/>
    <x v="0"/>
    <x v="7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x v="0"/>
    <x v="5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x v="0"/>
    <x v="8"/>
    <n v="0"/>
    <n v="0"/>
    <n v="0"/>
    <n v="0"/>
    <n v="0"/>
    <n v="0"/>
    <n v="31752.95"/>
    <n v="37145.17"/>
    <n v="31883.66"/>
    <n v="35368.82"/>
    <n v="32366.41"/>
    <n v="29946.53"/>
  </r>
  <r>
    <n v="16680"/>
    <x v="2"/>
    <s v="P42100: TOTAL GENERATION"/>
    <s v="P40600: TOTAL SR. VICE PRESIDENT - OPERATIONS"/>
    <x v="0"/>
    <x v="8"/>
    <n v="0"/>
    <n v="0"/>
    <n v="0"/>
    <n v="0"/>
    <n v="0"/>
    <n v="0"/>
    <n v="30108.34"/>
    <n v="37265.17"/>
    <n v="32995.050000000003"/>
    <n v="35211.81"/>
    <n v="34185.129999999997"/>
    <n v="28771.21"/>
  </r>
  <r>
    <n v="16570"/>
    <x v="2"/>
    <s v="P42100: TOTAL GENERATION"/>
    <s v="P40600: TOTAL SR. VICE PRESIDENT - OPERATIONS"/>
    <x v="0"/>
    <x v="8"/>
    <n v="0"/>
    <n v="0"/>
    <n v="0"/>
    <n v="0"/>
    <n v="0"/>
    <n v="0"/>
    <n v="31885.31"/>
    <n v="37128.31"/>
    <n v="33351.03"/>
    <n v="35990.07"/>
    <n v="32220.58"/>
    <n v="29603.62"/>
  </r>
  <r>
    <n v="22800"/>
    <x v="0"/>
    <s v="P42800: ENERGY SUPPLY AND ANALYSIS"/>
    <s v="P40600: TOTAL SR. VICE PRESIDENT - OPERATIONS"/>
    <x v="0"/>
    <x v="7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x v="0"/>
    <x v="5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x v="0"/>
    <x v="8"/>
    <n v="0"/>
    <n v="0"/>
    <n v="0"/>
    <n v="0"/>
    <n v="0"/>
    <n v="0"/>
    <n v="32277.46"/>
    <n v="37810.660000000003"/>
    <n v="32277.46"/>
    <n v="35966.26"/>
    <n v="32277.46"/>
    <n v="30433.06"/>
  </r>
  <r>
    <n v="1220"/>
    <x v="1"/>
    <s v="P43000: TOTAL CUSTOMER SERVICES"/>
    <s v="P40600: TOTAL SR. VICE PRESIDENT - OPERATIONS"/>
    <x v="0"/>
    <x v="9"/>
    <n v="0"/>
    <n v="0"/>
    <n v="0"/>
    <n v="0"/>
    <n v="0"/>
    <n v="0"/>
    <n v="32598.720000000001"/>
    <n v="35703.360000000001"/>
    <n v="32598.720000000001"/>
    <n v="34151.040000000001"/>
    <n v="34151.040000000001"/>
    <n v="32598.720000000001"/>
  </r>
  <r>
    <n v="16910"/>
    <x v="2"/>
    <s v="P42100: TOTAL GENERATION"/>
    <s v="P40600: TOTAL SR. VICE PRESIDENT - OPERATIONS"/>
    <x v="0"/>
    <x v="8"/>
    <n v="0"/>
    <n v="0"/>
    <n v="0"/>
    <n v="0"/>
    <n v="0"/>
    <n v="0"/>
    <n v="34194.19"/>
    <n v="35647.78"/>
    <n v="32067.89"/>
    <n v="37014.92"/>
    <n v="29734.14"/>
    <n v="33208.71"/>
  </r>
  <r>
    <n v="26900"/>
    <x v="0"/>
    <s v="P45700: LEGAL"/>
    <s v="P45000: GENERAL COUNSEL"/>
    <x v="0"/>
    <x v="6"/>
    <n v="0"/>
    <n v="0"/>
    <n v="0"/>
    <n v="0"/>
    <n v="0"/>
    <n v="0"/>
    <n v="35943.18"/>
    <n v="22011.55"/>
    <n v="33810.83"/>
    <n v="20249.349999999999"/>
    <n v="43389.21"/>
    <n v="47002.16"/>
  </r>
  <r>
    <n v="26920"/>
    <x v="0"/>
    <s v="P45200: COMMUNICATION"/>
    <s v="P45000: GENERAL COUNSEL"/>
    <x v="0"/>
    <x v="9"/>
    <n v="0"/>
    <n v="0"/>
    <n v="0"/>
    <n v="0"/>
    <n v="0"/>
    <n v="0"/>
    <n v="32823.839999999997"/>
    <n v="35949.919999999998"/>
    <n v="32823.839999999997"/>
    <n v="34386.879999999997"/>
    <n v="34386.879999999997"/>
    <n v="32823.839999999997"/>
  </r>
  <r>
    <n v="21251"/>
    <x v="0"/>
    <s v="P43000: TOTAL CUSTOMER SERVICES"/>
    <s v="P40600: TOTAL SR. VICE PRESIDENT - OPERATIONS"/>
    <x v="0"/>
    <x v="9"/>
    <n v="0"/>
    <n v="0"/>
    <n v="0"/>
    <n v="0"/>
    <n v="0"/>
    <n v="0"/>
    <n v="32844"/>
    <n v="35972"/>
    <n v="32844"/>
    <n v="34408"/>
    <n v="34408"/>
    <n v="32844"/>
  </r>
  <r>
    <n v="21204"/>
    <x v="0"/>
    <s v="P43000: TOTAL CUSTOMER SERVICES"/>
    <s v="P40600: TOTAL SR. VICE PRESIDENT - OPERATIONS"/>
    <x v="0"/>
    <x v="0"/>
    <n v="0"/>
    <n v="0"/>
    <n v="0"/>
    <n v="0"/>
    <n v="0"/>
    <n v="0"/>
    <n v="101779.42"/>
    <n v="101779.42"/>
    <n v="0"/>
    <n v="0"/>
    <n v="0"/>
    <n v="0"/>
  </r>
  <r>
    <n v="11064"/>
    <x v="2"/>
    <s v="P43000: TOTAL CUSTOMER SERVICES"/>
    <s v="P40600: TOTAL SR. VICE PRESIDENT - OPERATIONS"/>
    <x v="0"/>
    <x v="9"/>
    <n v="0"/>
    <n v="0"/>
    <n v="0"/>
    <n v="0"/>
    <n v="0"/>
    <n v="0"/>
    <n v="32973.360000000001"/>
    <n v="36113.68"/>
    <n v="32973.360000000001"/>
    <n v="34543.519999999997"/>
    <n v="34543.519999999997"/>
    <n v="32973.360000000001"/>
  </r>
  <r>
    <n v="3430"/>
    <x v="1"/>
    <s v="P41100: ELECTRIC DISTRIBUTION"/>
    <s v="P40600: TOTAL SR. VICE PRESIDENT - OPERATIONS"/>
    <x v="0"/>
    <x v="2"/>
    <n v="0"/>
    <n v="0"/>
    <n v="0"/>
    <n v="0"/>
    <n v="0"/>
    <n v="0"/>
    <n v="33933.24"/>
    <n v="33933.24"/>
    <n v="33933.24"/>
    <n v="33933.24"/>
    <n v="34648.019999999997"/>
    <n v="34648.019999999997"/>
  </r>
  <r>
    <n v="3430"/>
    <x v="1"/>
    <s v="P41100: ELECTRIC DISTRIBUTION"/>
    <s v="P40600: TOTAL SR. VICE PRESIDENT - OPERATIONS"/>
    <x v="0"/>
    <x v="1"/>
    <n v="0"/>
    <n v="0"/>
    <n v="0"/>
    <n v="0"/>
    <n v="0"/>
    <n v="0"/>
    <n v="33933.24"/>
    <n v="33933.24"/>
    <n v="33933.24"/>
    <n v="33933.24"/>
    <n v="34648.019999999997"/>
    <n v="34648.019999999997"/>
  </r>
  <r>
    <n v="26050"/>
    <x v="0"/>
    <s v="P46110: CFO AND CHARGES FROM SERV."/>
    <s v="P46000: TOTAL CHIEF FINANCIAL OFFICER"/>
    <x v="0"/>
    <x v="9"/>
    <n v="0"/>
    <n v="0"/>
    <n v="0"/>
    <n v="0"/>
    <n v="0"/>
    <n v="0"/>
    <n v="33174.959999999999"/>
    <n v="36334.480000000003"/>
    <n v="33174.959999999999"/>
    <n v="34754.720000000001"/>
    <n v="34754.720000000001"/>
    <n v="33174.959999999999"/>
  </r>
  <r>
    <n v="11072"/>
    <x v="2"/>
    <s v="P43000: TOTAL CUSTOMER SERVICES"/>
    <s v="P40600: TOTAL SR. VICE PRESIDENT - OPERATIONS"/>
    <x v="0"/>
    <x v="7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x v="0"/>
    <x v="5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x v="0"/>
    <x v="8"/>
    <n v="0"/>
    <n v="0"/>
    <n v="0"/>
    <n v="0"/>
    <n v="0"/>
    <n v="0"/>
    <n v="32542.01"/>
    <n v="39438.51"/>
    <n v="33812.730000000003"/>
    <n v="36588.1"/>
    <n v="33873.769999999997"/>
    <n v="29137.78"/>
  </r>
  <r>
    <n v="25770"/>
    <x v="0"/>
    <s v="P45900: HUMAN RESOURCES"/>
    <s v="P40115: TOTAL HUMAN RESOURCES"/>
    <x v="0"/>
    <x v="7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x v="0"/>
    <x v="5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x v="0"/>
    <x v="8"/>
    <n v="0"/>
    <n v="0"/>
    <n v="0"/>
    <n v="0"/>
    <n v="0"/>
    <n v="0"/>
    <n v="32946.92"/>
    <n v="38576.230000000003"/>
    <n v="33089.99"/>
    <n v="36722.57"/>
    <n v="33617.1"/>
    <n v="31060.98"/>
  </r>
  <r>
    <n v="21073"/>
    <x v="0"/>
    <s v="P41100: ELECTRIC DISTRIBUTION"/>
    <s v="P40600: TOTAL SR. VICE PRESIDENT - OPERATIONS"/>
    <x v="0"/>
    <x v="7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x v="0"/>
    <x v="5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x v="0"/>
    <x v="8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2"/>
    <x v="0"/>
    <s v="P41100: ELECTRIC DISTRIBUTION"/>
    <s v="P40600: TOTAL SR. VICE PRESIDENT - OPERATIONS"/>
    <x v="0"/>
    <x v="9"/>
    <n v="0"/>
    <n v="0"/>
    <n v="0"/>
    <n v="0"/>
    <n v="0"/>
    <n v="0"/>
    <n v="33424.44"/>
    <n v="36607.72"/>
    <n v="33424.44"/>
    <n v="35016.080000000002"/>
    <n v="35016.080000000002"/>
    <n v="33424.44"/>
  </r>
  <r>
    <n v="2130"/>
    <x v="1"/>
    <s v="P42100: TOTAL GENERATION"/>
    <s v="P40600: TOTAL SR. VICE PRESIDENT - OPERATIONS"/>
    <x v="0"/>
    <x v="2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130"/>
    <x v="1"/>
    <s v="P42100: TOTAL GENERATION"/>
    <s v="P40600: TOTAL SR. VICE PRESIDENT - OPERATIONS"/>
    <x v="0"/>
    <x v="1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6390"/>
    <x v="0"/>
    <s v="P46600: TREASURER"/>
    <s v="P46000: TOTAL CHIEF FINANCIAL OFFICER"/>
    <x v="0"/>
    <x v="9"/>
    <n v="0"/>
    <n v="0"/>
    <n v="0"/>
    <n v="0"/>
    <n v="0"/>
    <n v="0"/>
    <n v="33533.879999999997"/>
    <n v="36738.94"/>
    <n v="33533.879999999997"/>
    <n v="35160.26"/>
    <n v="35160.26"/>
    <n v="33581.58"/>
  </r>
  <r>
    <n v="26310"/>
    <x v="0"/>
    <s v="P46200: CONTROLLER"/>
    <s v="P46000: TOTAL CHIEF FINANCIAL OFFICER"/>
    <x v="0"/>
    <x v="9"/>
    <n v="0"/>
    <n v="0"/>
    <n v="0"/>
    <n v="0"/>
    <n v="0"/>
    <n v="0"/>
    <n v="33949.440000000002"/>
    <n v="37182.720000000001"/>
    <n v="33949.440000000002"/>
    <n v="35566.080000000002"/>
    <n v="35566.080000000002"/>
    <n v="33949.440000000002"/>
  </r>
  <r>
    <n v="4100"/>
    <x v="1"/>
    <s v="P41300: TOTAL GAS DISTRIBUTION"/>
    <s v="P40600: TOTAL SR. VICE PRESIDENT - OPERATIONS"/>
    <x v="0"/>
    <x v="7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x v="0"/>
    <x v="5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x v="0"/>
    <x v="8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25420"/>
    <x v="0"/>
    <s v="P46700: SUPPLY CHAIN"/>
    <s v="P46000: TOTAL CHIEF FINANCIAL OFFICER"/>
    <x v="0"/>
    <x v="7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x v="0"/>
    <x v="5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x v="0"/>
    <x v="8"/>
    <n v="0"/>
    <n v="0"/>
    <n v="0"/>
    <n v="0"/>
    <n v="0"/>
    <n v="0"/>
    <n v="33542.99"/>
    <n v="39190.160000000003"/>
    <n v="33857.97"/>
    <n v="37520.53"/>
    <n v="34308.14"/>
    <n v="31845.24"/>
  </r>
  <r>
    <n v="21390"/>
    <x v="0"/>
    <s v="P43000: TOTAL CUSTOMER SERVICES"/>
    <s v="P40600: TOTAL SR. VICE PRESIDENT - OPERATIONS"/>
    <x v="0"/>
    <x v="7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x v="0"/>
    <x v="5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x v="0"/>
    <x v="8"/>
    <n v="0"/>
    <n v="0"/>
    <n v="0"/>
    <n v="0"/>
    <n v="0"/>
    <n v="0"/>
    <n v="33666.92"/>
    <n v="39389.43"/>
    <n v="33791.26"/>
    <n v="37502.339999999997"/>
    <n v="34246.449999999997"/>
    <n v="31751.98"/>
  </r>
  <r>
    <n v="3110"/>
    <x v="1"/>
    <s v="P41100: ELECTRIC DISTRIBUTION"/>
    <s v="P40600: TOTAL SR. VICE PRESIDENT - OPERATIONS"/>
    <x v="0"/>
    <x v="7"/>
    <n v="0"/>
    <n v="0"/>
    <n v="0"/>
    <n v="0"/>
    <n v="0"/>
    <n v="0"/>
    <n v="32426.57"/>
    <n v="40162.18"/>
    <n v="34495.480000000003"/>
    <n v="38627.160000000003"/>
    <n v="35322.639999999999"/>
    <n v="29563.79"/>
  </r>
  <r>
    <n v="3110"/>
    <x v="1"/>
    <s v="P41100: ELECTRIC DISTRIBUTION"/>
    <s v="P40600: TOTAL SR. VICE PRESIDENT - OPERATIONS"/>
    <x v="0"/>
    <x v="5"/>
    <n v="0"/>
    <n v="0"/>
    <n v="0"/>
    <n v="0"/>
    <n v="0"/>
    <n v="0"/>
    <n v="32426.57"/>
    <n v="40162.18"/>
    <n v="34495.480000000003"/>
    <n v="38627.160000000003"/>
    <n v="35322.639999999999"/>
    <n v="29563.79"/>
  </r>
  <r>
    <n v="16630"/>
    <x v="2"/>
    <s v="P42100: TOTAL GENERATION"/>
    <s v="P40600: TOTAL SR. VICE PRESIDENT - OPERATIONS"/>
    <x v="0"/>
    <x v="7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x v="0"/>
    <x v="5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x v="0"/>
    <x v="8"/>
    <n v="0"/>
    <n v="0"/>
    <n v="0"/>
    <n v="0"/>
    <n v="0"/>
    <n v="0"/>
    <n v="32728.65"/>
    <n v="41100.31"/>
    <n v="35064.160000000003"/>
    <n v="37632.94"/>
    <n v="35104.550000000003"/>
    <n v="29081.9"/>
  </r>
  <r>
    <n v="13660"/>
    <x v="2"/>
    <s v="P41100: ELECTRIC DISTRIBUTION"/>
    <s v="P40600: TOTAL SR. VICE PRESIDENT - OPERATIONS"/>
    <x v="0"/>
    <x v="6"/>
    <n v="0"/>
    <n v="0"/>
    <n v="0"/>
    <n v="0"/>
    <n v="0"/>
    <n v="0"/>
    <n v="37703.279999999999"/>
    <n v="22570.799999999999"/>
    <n v="29050.79"/>
    <n v="26699.35"/>
    <n v="38815.089999999997"/>
    <n v="55979.76"/>
  </r>
  <r>
    <n v="26600"/>
    <x v="0"/>
    <s v="P44000: TOTAL INFORMATION TECHNOLOGY"/>
    <s v="P44001: INFORMATION TECHNOLOGY - KENTUCKY"/>
    <x v="0"/>
    <x v="7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x v="0"/>
    <x v="5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x v="0"/>
    <x v="8"/>
    <n v="0"/>
    <n v="0"/>
    <n v="0"/>
    <n v="0"/>
    <n v="0"/>
    <n v="0"/>
    <n v="33797.85"/>
    <n v="39681.760000000002"/>
    <n v="33968.01"/>
    <n v="37747.230000000003"/>
    <n v="34591.01"/>
    <n v="31825.99"/>
  </r>
  <r>
    <n v="16220"/>
    <x v="2"/>
    <s v="P42100: TOTAL GENERATION"/>
    <s v="P40600: TOTAL SR. VICE PRESIDENT - OPERATIONS"/>
    <x v="0"/>
    <x v="7"/>
    <n v="0"/>
    <n v="0"/>
    <n v="0"/>
    <n v="0"/>
    <n v="0"/>
    <n v="0"/>
    <n v="43236.66"/>
    <n v="35083.15"/>
    <n v="37801.040000000001"/>
    <n v="34404.720000000001"/>
    <n v="33171.15"/>
    <n v="28420.84"/>
  </r>
  <r>
    <n v="16220"/>
    <x v="2"/>
    <s v="P42100: TOTAL GENERATION"/>
    <s v="P40600: TOTAL SR. VICE PRESIDENT - OPERATIONS"/>
    <x v="0"/>
    <x v="5"/>
    <n v="0"/>
    <n v="0"/>
    <n v="0"/>
    <n v="0"/>
    <n v="0"/>
    <n v="0"/>
    <n v="43236.66"/>
    <n v="35083.15"/>
    <n v="37801.040000000001"/>
    <n v="34404.720000000001"/>
    <n v="33171.15"/>
    <n v="28420.84"/>
  </r>
  <r>
    <n v="26645"/>
    <x v="0"/>
    <s v="P44000: TOTAL INFORMATION TECHNOLOGY"/>
    <s v="P44001: INFORMATION TECHNOLOGY - KENTUCKY"/>
    <x v="0"/>
    <x v="0"/>
    <n v="0"/>
    <n v="0"/>
    <n v="0"/>
    <n v="0"/>
    <n v="0"/>
    <n v="0"/>
    <n v="22714.32"/>
    <n v="90944.58"/>
    <n v="16152.77"/>
    <n v="47313.73"/>
    <n v="35969.96"/>
    <n v="253.52"/>
  </r>
  <r>
    <n v="3470"/>
    <x v="1"/>
    <s v="P41100: ELECTRIC DISTRIBUTION"/>
    <s v="P40600: TOTAL SR. VICE PRESIDENT - OPERATIONS"/>
    <x v="0"/>
    <x v="7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x v="0"/>
    <x v="5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x v="0"/>
    <x v="8"/>
    <n v="0"/>
    <n v="0"/>
    <n v="0"/>
    <n v="0"/>
    <n v="0"/>
    <n v="0"/>
    <n v="32827.72"/>
    <n v="41244.300000000003"/>
    <n v="35363.230000000003"/>
    <n v="38627.68"/>
    <n v="35062"/>
    <n v="30281.95"/>
  </r>
  <r>
    <n v="26910"/>
    <x v="0"/>
    <s v="P45100: GENERAL COUNSEL"/>
    <s v="P45000: GENERAL COUNSEL"/>
    <x v="0"/>
    <x v="9"/>
    <n v="0"/>
    <n v="0"/>
    <n v="0"/>
    <n v="0"/>
    <n v="0"/>
    <n v="0"/>
    <n v="34517.279999999999"/>
    <n v="37804.639999999999"/>
    <n v="34517.279999999999"/>
    <n v="36160.959999999999"/>
    <n v="36160.959999999999"/>
    <n v="34517.279999999999"/>
  </r>
  <r>
    <n v="16220"/>
    <x v="2"/>
    <s v="P42100: TOTAL GENERATION"/>
    <s v="P40600: TOTAL SR. VICE PRESIDENT - OPERATIONS"/>
    <x v="0"/>
    <x v="8"/>
    <n v="0"/>
    <n v="0"/>
    <n v="0"/>
    <n v="0"/>
    <n v="0"/>
    <n v="0"/>
    <n v="43570.11"/>
    <n v="35402.559999999998"/>
    <n v="38138"/>
    <n v="34738.17"/>
    <n v="33469.5"/>
    <n v="28719.19"/>
  </r>
  <r>
    <n v="2340"/>
    <x v="1"/>
    <s v="P42100: TOTAL GENERATION"/>
    <s v="P40600: TOTAL SR. VICE PRESIDENT - OPERATIONS"/>
    <x v="0"/>
    <x v="7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x v="0"/>
    <x v="5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x v="0"/>
    <x v="8"/>
    <n v="0"/>
    <n v="0"/>
    <n v="0"/>
    <n v="0"/>
    <n v="0"/>
    <n v="0"/>
    <n v="32772.01"/>
    <n v="41431.9"/>
    <n v="35545.129999999997"/>
    <n v="38798.46"/>
    <n v="35685.25"/>
    <n v="30546.49"/>
  </r>
  <r>
    <n v="25550"/>
    <x v="0"/>
    <s v="P43000: TOTAL CUSTOMER SERVICES"/>
    <s v="P40600: TOTAL SR. VICE PRESIDENT - OPERATIONS"/>
    <x v="0"/>
    <x v="9"/>
    <n v="0"/>
    <n v="0"/>
    <n v="0"/>
    <n v="0"/>
    <n v="0"/>
    <n v="0"/>
    <n v="34836.480000000003"/>
    <n v="38154.239999999998"/>
    <n v="34836.480000000003"/>
    <n v="36495.360000000001"/>
    <n v="36495.360000000001"/>
    <n v="34836.480000000003"/>
  </r>
  <r>
    <n v="21220"/>
    <x v="0"/>
    <s v="P43000: TOTAL CUSTOMER SERVICES"/>
    <s v="P40600: TOTAL SR. VICE PRESIDENT - OPERATIONS"/>
    <x v="0"/>
    <x v="7"/>
    <n v="0"/>
    <n v="0"/>
    <n v="0"/>
    <n v="0"/>
    <n v="0"/>
    <n v="0"/>
    <n v="34607.72"/>
    <n v="40558.769999999997"/>
    <n v="34765.300000000003"/>
    <n v="38600.33"/>
    <n v="35348.21"/>
    <n v="32613.4"/>
  </r>
  <r>
    <n v="21220"/>
    <x v="0"/>
    <s v="P43000: TOTAL CUSTOMER SERVICES"/>
    <s v="P40600: TOTAL SR. VICE PRESIDENT - OPERATIONS"/>
    <x v="0"/>
    <x v="5"/>
    <n v="0"/>
    <n v="0"/>
    <n v="0"/>
    <n v="0"/>
    <n v="0"/>
    <n v="0"/>
    <n v="34607.72"/>
    <n v="40558.769999999997"/>
    <n v="34765.300000000003"/>
    <n v="38600.33"/>
    <n v="35348.21"/>
    <n v="32613.4"/>
  </r>
  <r>
    <n v="2482"/>
    <x v="1"/>
    <s v="P42100: TOTAL GENERATION"/>
    <s v="P40600: TOTAL SR. VICE PRESIDENT - OPERATIONS"/>
    <x v="0"/>
    <x v="6"/>
    <n v="0"/>
    <n v="0"/>
    <n v="0"/>
    <n v="0"/>
    <n v="0"/>
    <n v="0"/>
    <n v="38963.33"/>
    <n v="25943.65"/>
    <n v="32675.25"/>
    <n v="23958.45"/>
    <n v="45876.46"/>
    <n v="49423.26"/>
  </r>
  <r>
    <n v="13180"/>
    <x v="2"/>
    <s v="P43000: TOTAL CUSTOMER SERVICES"/>
    <s v="P40600: TOTAL SR. VICE PRESIDENT - OPERATIONS"/>
    <x v="0"/>
    <x v="7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x v="0"/>
    <x v="5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x v="0"/>
    <x v="8"/>
    <n v="0"/>
    <n v="0"/>
    <n v="0"/>
    <n v="0"/>
    <n v="0"/>
    <n v="0"/>
    <n v="33753.589999999997"/>
    <n v="42899.32"/>
    <n v="36538.42"/>
    <n v="39131.199999999997"/>
    <n v="36584.43"/>
    <n v="29925.3"/>
  </r>
  <r>
    <n v="22070"/>
    <x v="0"/>
    <s v="P42200: GENERATION SERVICES"/>
    <s v="P40600: TOTAL SR. VICE PRESIDENT - OPERATIONS"/>
    <x v="0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25775"/>
    <x v="0"/>
    <s v="P45900: HUMAN RESOURCES"/>
    <s v="P40115: TOTAL HUMAN RESOURCES"/>
    <x v="0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3110"/>
    <x v="1"/>
    <s v="P41100: ELECTRIC DISTRIBUTION"/>
    <s v="P40600: TOTAL SR. VICE PRESIDENT - OPERATIONS"/>
    <x v="0"/>
    <x v="8"/>
    <n v="0"/>
    <n v="0"/>
    <n v="0"/>
    <n v="0"/>
    <n v="0"/>
    <n v="0"/>
    <n v="33862.129999999997"/>
    <n v="41597.74"/>
    <n v="35931.040000000001"/>
    <n v="40062.720000000001"/>
    <n v="36788.44"/>
    <n v="30977.24"/>
  </r>
  <r>
    <n v="29660"/>
    <x v="0"/>
    <s v="P42800: ENERGY SUPPLY AND ANALYSIS"/>
    <s v="P40600: TOTAL SR. VICE PRESIDENT - OPERATIONS"/>
    <x v="0"/>
    <x v="6"/>
    <n v="0"/>
    <n v="0"/>
    <n v="0"/>
    <n v="0"/>
    <n v="0"/>
    <n v="0"/>
    <n v="36770.83"/>
    <n v="25170.67"/>
    <n v="36770.83"/>
    <n v="25170.67"/>
    <n v="48370.99"/>
    <n v="48370.99"/>
  </r>
  <r>
    <n v="16570"/>
    <x v="2"/>
    <s v="P42100: TOTAL GENERATION"/>
    <s v="P40600: TOTAL SR. VICE PRESIDENT - OPERATIONS"/>
    <x v="0"/>
    <x v="9"/>
    <n v="0"/>
    <n v="0"/>
    <n v="0"/>
    <n v="0"/>
    <n v="0"/>
    <n v="0"/>
    <n v="35616"/>
    <n v="39134.720000000001"/>
    <n v="35616"/>
    <n v="37375.360000000001"/>
    <n v="37375.360000000001"/>
    <n v="35616"/>
  </r>
  <r>
    <n v="26150"/>
    <x v="0"/>
    <s v="P46200: CONTROLLER"/>
    <s v="P46000: TOTAL CHIEF FINANCIAL OFFICER"/>
    <x v="0"/>
    <x v="7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x v="0"/>
    <x v="5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x v="0"/>
    <x v="8"/>
    <n v="0"/>
    <n v="0"/>
    <n v="0"/>
    <n v="0"/>
    <n v="0"/>
    <n v="0"/>
    <n v="35439.25"/>
    <n v="40980.800000000003"/>
    <n v="35562.86"/>
    <n v="39399.29"/>
    <n v="36018.94"/>
    <n v="33461.440000000002"/>
  </r>
  <r>
    <n v="2840"/>
    <x v="1"/>
    <s v="P42100: TOTAL GENERATION"/>
    <s v="P40600: TOTAL SR. VICE PRESIDENT - OPERATIONS"/>
    <x v="0"/>
    <x v="7"/>
    <n v="0"/>
    <n v="0"/>
    <n v="0"/>
    <n v="0"/>
    <n v="0"/>
    <n v="0"/>
    <n v="33883.74"/>
    <n v="43087.8"/>
    <n v="36934.93"/>
    <n v="40298.67"/>
    <n v="36922.61"/>
    <n v="31449.52"/>
  </r>
  <r>
    <n v="2840"/>
    <x v="1"/>
    <s v="P42100: TOTAL GENERATION"/>
    <s v="P40600: TOTAL SR. VICE PRESIDENT - OPERATIONS"/>
    <x v="0"/>
    <x v="5"/>
    <n v="0"/>
    <n v="0"/>
    <n v="0"/>
    <n v="0"/>
    <n v="0"/>
    <n v="0"/>
    <n v="33883.74"/>
    <n v="43087.8"/>
    <n v="36934.93"/>
    <n v="40298.67"/>
    <n v="36922.61"/>
    <n v="31449.52"/>
  </r>
  <r>
    <n v="25730"/>
    <x v="0"/>
    <s v="P41130: SAFETY AND TECHNICAL TRAINING"/>
    <s v="P40600: TOTAL SR. VICE PRESIDENT - OPERATIONS"/>
    <x v="0"/>
    <x v="7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x v="0"/>
    <x v="5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x v="0"/>
    <x v="8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680"/>
    <x v="0"/>
    <s v="P45900: HUMAN RESOURCES"/>
    <s v="P40115: TOTAL HUMAN RESOURCES"/>
    <x v="0"/>
    <x v="9"/>
    <n v="0"/>
    <n v="0"/>
    <n v="0"/>
    <n v="0"/>
    <n v="0"/>
    <n v="0"/>
    <n v="36146.879999999997"/>
    <n v="39589.440000000002"/>
    <n v="36146.879999999997"/>
    <n v="37868.160000000003"/>
    <n v="37868.160000000003"/>
    <n v="36146.879999999997"/>
  </r>
  <r>
    <n v="21280"/>
    <x v="0"/>
    <s v="P43000: TOTAL CUSTOMER SERVICES"/>
    <s v="P40600: TOTAL SR. VICE PRESIDENT - OPERATIONS"/>
    <x v="0"/>
    <x v="9"/>
    <n v="0"/>
    <n v="0"/>
    <n v="0"/>
    <n v="0"/>
    <n v="0"/>
    <n v="0"/>
    <n v="36242.639999999999"/>
    <n v="39694.32"/>
    <n v="36242.639999999999"/>
    <n v="37968.480000000003"/>
    <n v="37968.480000000003"/>
    <n v="36242.639999999999"/>
  </r>
  <r>
    <n v="1280"/>
    <x v="1"/>
    <s v="P43000: TOTAL CUSTOMER SERVICES"/>
    <s v="P40600: TOTAL SR. VICE PRESIDENT - OPERATIONS"/>
    <x v="0"/>
    <x v="9"/>
    <n v="0"/>
    <n v="0"/>
    <n v="0"/>
    <n v="0"/>
    <n v="0"/>
    <n v="0"/>
    <n v="36133.440000000002"/>
    <n v="39574.720000000001"/>
    <n v="36133.440000000002"/>
    <n v="37854.080000000002"/>
    <n v="38311.68"/>
    <n v="36570.239999999998"/>
  </r>
  <r>
    <n v="26744"/>
    <x v="0"/>
    <s v="P44000: TOTAL INFORMATION TECHNOLOGY"/>
    <s v="P44001: INFORMATION TECHNOLOGY - KENTUCKY"/>
    <x v="0"/>
    <x v="7"/>
    <n v="0"/>
    <n v="0"/>
    <n v="0"/>
    <n v="0"/>
    <n v="0"/>
    <n v="0"/>
    <n v="35988.86"/>
    <n v="42014.75"/>
    <n v="36119.129999999997"/>
    <n v="40026.879999999997"/>
    <n v="36600.74"/>
    <n v="33971.68"/>
  </r>
  <r>
    <n v="26744"/>
    <x v="0"/>
    <s v="P44000: TOTAL INFORMATION TECHNOLOGY"/>
    <s v="P44001: INFORMATION TECHNOLOGY - KENTUCKY"/>
    <x v="0"/>
    <x v="8"/>
    <n v="0"/>
    <n v="0"/>
    <n v="0"/>
    <n v="0"/>
    <n v="0"/>
    <n v="0"/>
    <n v="35988.86"/>
    <n v="42014.75"/>
    <n v="36119.129999999997"/>
    <n v="40026.879999999997"/>
    <n v="36600.74"/>
    <n v="33971.68"/>
  </r>
  <r>
    <n v="16600"/>
    <x v="2"/>
    <s v="P42100: TOTAL GENERATION"/>
    <s v="P40600: TOTAL SR. VICE PRESIDENT - OPERATIONS"/>
    <x v="0"/>
    <x v="9"/>
    <n v="0"/>
    <n v="0"/>
    <n v="0"/>
    <n v="0"/>
    <n v="0"/>
    <n v="0"/>
    <n v="36501.360000000001"/>
    <n v="39977.68"/>
    <n v="36501.360000000001"/>
    <n v="38239.519999999997"/>
    <n v="38239.519999999997"/>
    <n v="36501.360000000001"/>
  </r>
  <r>
    <n v="26370"/>
    <x v="0"/>
    <s v="P46600: TREASURER"/>
    <s v="P46000: TOTAL CHIEF FINANCIAL OFFICER"/>
    <x v="0"/>
    <x v="9"/>
    <n v="0"/>
    <n v="0"/>
    <n v="0"/>
    <n v="0"/>
    <n v="0"/>
    <n v="0"/>
    <n v="36598.800000000003"/>
    <n v="40084.400000000001"/>
    <n v="36598.800000000003"/>
    <n v="38341.599999999999"/>
    <n v="38341.599999999999"/>
    <n v="36598.800000000003"/>
  </r>
  <r>
    <n v="11066"/>
    <x v="2"/>
    <s v="P43000: TOTAL CUSTOMER SERVICES"/>
    <s v="P40600: TOTAL SR. VICE PRESIDENT - OPERATIONS"/>
    <x v="0"/>
    <x v="9"/>
    <n v="0"/>
    <n v="0"/>
    <n v="0"/>
    <n v="0"/>
    <n v="0"/>
    <n v="0"/>
    <n v="36743.279999999999"/>
    <n v="40242.639999999999"/>
    <n v="36743.279999999999"/>
    <n v="38492.959999999999"/>
    <n v="38492.959999999999"/>
    <n v="36743.279999999999"/>
  </r>
  <r>
    <n v="11018"/>
    <x v="2"/>
    <s v="P41100: ELECTRIC DISTRIBUTION"/>
    <s v="P40600: TOTAL SR. VICE PRESIDENT - OPERATIONS"/>
    <x v="0"/>
    <x v="9"/>
    <n v="0"/>
    <n v="0"/>
    <n v="0"/>
    <n v="0"/>
    <n v="0"/>
    <n v="0"/>
    <n v="36859.199999999997"/>
    <n v="40369.599999999999"/>
    <n v="36859.199999999997"/>
    <n v="38614.400000000001"/>
    <n v="38614.400000000001"/>
    <n v="36859.199999999997"/>
  </r>
  <r>
    <n v="16910"/>
    <x v="2"/>
    <s v="P42100: TOTAL GENERATION"/>
    <s v="P40600: TOTAL SR. VICE PRESIDENT - OPERATIONS"/>
    <x v="0"/>
    <x v="9"/>
    <n v="0"/>
    <n v="0"/>
    <n v="0"/>
    <n v="0"/>
    <n v="0"/>
    <n v="0"/>
    <n v="39374.160000000003"/>
    <n v="36815.519999999997"/>
    <n v="38568.639999999999"/>
    <n v="38568.639999999999"/>
    <n v="36815.519999999997"/>
    <n v="40321.760000000002"/>
  </r>
  <r>
    <n v="16640"/>
    <x v="2"/>
    <s v="P42100: TOTAL GENERATION"/>
    <s v="P40600: TOTAL SR. VICE PRESIDENT - OPERATIONS"/>
    <x v="0"/>
    <x v="7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16640"/>
    <x v="2"/>
    <s v="P42100: TOTAL GENERATION"/>
    <s v="P40600: TOTAL SR. VICE PRESIDENT - OPERATIONS"/>
    <x v="0"/>
    <x v="5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23060"/>
    <x v="0"/>
    <s v="P42900: TRANSMISSION"/>
    <s v="P40600: TOTAL SR. VICE PRESIDENT - OPERATIONS"/>
    <x v="0"/>
    <x v="0"/>
    <n v="0"/>
    <n v="0"/>
    <n v="0"/>
    <n v="0"/>
    <n v="0"/>
    <n v="0"/>
    <n v="41471.64"/>
    <n v="39385.360000000001"/>
    <n v="31908.95"/>
    <n v="33433.360000000001"/>
    <n v="41860.47"/>
    <n v="43554.9"/>
  </r>
  <r>
    <n v="15970"/>
    <x v="2"/>
    <s v="P44000: TOTAL INFORMATION TECHNOLOGY"/>
    <s v="P44001: INFORMATION TECHNOLOGY - KENTUCKY"/>
    <x v="0"/>
    <x v="5"/>
    <n v="0"/>
    <n v="0"/>
    <n v="0"/>
    <n v="0"/>
    <n v="0"/>
    <n v="0"/>
    <n v="11086.33"/>
    <n v="24273.49"/>
    <n v="39615.160000000003"/>
    <n v="45075.22"/>
    <n v="59485.75"/>
    <n v="52197.279999999999"/>
  </r>
  <r>
    <n v="25210"/>
    <x v="0"/>
    <s v="P41130: SAFETY AND TECHNICAL TRAINING"/>
    <s v="P40600: TOTAL SR. VICE PRESIDENT - OPERATIONS"/>
    <x v="0"/>
    <x v="7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x v="0"/>
    <x v="5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x v="0"/>
    <x v="8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1220"/>
    <x v="0"/>
    <s v="P43000: TOTAL CUSTOMER SERVICES"/>
    <s v="P40600: TOTAL SR. VICE PRESIDENT - OPERATIONS"/>
    <x v="0"/>
    <x v="2"/>
    <n v="0"/>
    <n v="0"/>
    <n v="0"/>
    <n v="0"/>
    <n v="0"/>
    <n v="0"/>
    <n v="39077.33"/>
    <n v="39077.33"/>
    <n v="39077.33"/>
    <n v="39077.33"/>
    <n v="39077.33"/>
    <n v="39077.33"/>
  </r>
  <r>
    <n v="21220"/>
    <x v="0"/>
    <s v="P43000: TOTAL CUSTOMER SERVICES"/>
    <s v="P40600: TOTAL SR. VICE PRESIDENT - OPERATIONS"/>
    <x v="0"/>
    <x v="1"/>
    <n v="0"/>
    <n v="0"/>
    <n v="0"/>
    <n v="0"/>
    <n v="0"/>
    <n v="0"/>
    <n v="39077.33"/>
    <n v="39077.33"/>
    <n v="39077.33"/>
    <n v="39077.33"/>
    <n v="39077.33"/>
    <n v="39077.33"/>
  </r>
  <r>
    <n v="2710"/>
    <x v="1"/>
    <s v="P42100: TOTAL GENERATION"/>
    <s v="P40600: TOTAL SR. VICE PRESIDENT - OPERATIONS"/>
    <x v="0"/>
    <x v="9"/>
    <n v="0"/>
    <n v="0"/>
    <n v="0"/>
    <n v="0"/>
    <n v="0"/>
    <n v="0"/>
    <n v="37611.839999999997"/>
    <n v="41193.919999999998"/>
    <n v="37611.839999999997"/>
    <n v="39402.879999999997"/>
    <n v="40344.480000000003"/>
    <n v="38510.639999999999"/>
  </r>
  <r>
    <n v="26155"/>
    <x v="0"/>
    <s v="P46200: CONTROLLER"/>
    <s v="P46000: TOTAL CHIEF FINANCIAL OFFICER"/>
    <x v="0"/>
    <x v="7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x v="0"/>
    <x v="5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x v="0"/>
    <x v="8"/>
    <n v="0"/>
    <n v="0"/>
    <n v="0"/>
    <n v="0"/>
    <n v="0"/>
    <n v="0"/>
    <n v="37665.75"/>
    <n v="44112.62"/>
    <n v="37846.86"/>
    <n v="41986.38"/>
    <n v="38426.39"/>
    <n v="35570.980000000003"/>
  </r>
  <r>
    <n v="23070"/>
    <x v="0"/>
    <s v="P42900: TRANSMISSION"/>
    <s v="P40600: TOTAL SR. VICE PRESIDENT - OPERATIONS"/>
    <x v="0"/>
    <x v="6"/>
    <n v="0"/>
    <n v="0"/>
    <n v="0"/>
    <n v="0"/>
    <n v="0"/>
    <n v="0"/>
    <n v="39381.83"/>
    <n v="26682.48"/>
    <n v="39340.58"/>
    <n v="26692.99"/>
    <n v="51837.26"/>
    <n v="52049.64"/>
  </r>
  <r>
    <n v="25770"/>
    <x v="0"/>
    <s v="P45900: HUMAN RESOURCES"/>
    <s v="P40115: TOTAL HUMAN RESOURCES"/>
    <x v="0"/>
    <x v="9"/>
    <n v="0"/>
    <n v="0"/>
    <n v="0"/>
    <n v="0"/>
    <n v="0"/>
    <n v="0"/>
    <n v="38152.800000000003"/>
    <n v="41786.400000000001"/>
    <n v="38152.800000000003"/>
    <n v="39969.599999999999"/>
    <n v="39969.599999999999"/>
    <n v="38152.800000000003"/>
  </r>
  <r>
    <n v="11069"/>
    <x v="2"/>
    <s v="P43000: TOTAL CUSTOMER SERVICES"/>
    <s v="P40600: TOTAL SR. VICE PRESIDENT - OPERATIONS"/>
    <x v="0"/>
    <x v="7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x v="0"/>
    <x v="5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x v="0"/>
    <x v="8"/>
    <n v="0"/>
    <n v="0"/>
    <n v="0"/>
    <n v="0"/>
    <n v="0"/>
    <n v="0"/>
    <n v="37509.43"/>
    <n v="45831.99"/>
    <n v="39164.71"/>
    <n v="42310.57"/>
    <n v="39215.519999999997"/>
    <n v="33340.43"/>
  </r>
  <r>
    <n v="25420"/>
    <x v="0"/>
    <s v="P46700: SUPPLY CHAIN"/>
    <s v="P46000: TOTAL CHIEF FINANCIAL OFFICER"/>
    <x v="0"/>
    <x v="9"/>
    <n v="0"/>
    <n v="0"/>
    <n v="0"/>
    <n v="0"/>
    <n v="0"/>
    <n v="0"/>
    <n v="38461.08"/>
    <n v="42124.04"/>
    <n v="38461.08"/>
    <n v="40292.559999999998"/>
    <n v="40292.559999999998"/>
    <n v="38461.08"/>
  </r>
  <r>
    <n v="16230"/>
    <x v="2"/>
    <s v="P42100: TOTAL GENERATION"/>
    <s v="P40600: TOTAL SR. VICE PRESIDENT - OPERATIONS"/>
    <x v="0"/>
    <x v="2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16230"/>
    <x v="2"/>
    <s v="P42100: TOTAL GENERATION"/>
    <s v="P40600: TOTAL SR. VICE PRESIDENT - OPERATIONS"/>
    <x v="0"/>
    <x v="1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22800"/>
    <x v="0"/>
    <s v="P42800: ENERGY SUPPLY AND ANALYSIS"/>
    <s v="P40600: TOTAL SR. VICE PRESIDENT - OPERATIONS"/>
    <x v="0"/>
    <x v="9"/>
    <n v="0"/>
    <n v="0"/>
    <n v="0"/>
    <n v="0"/>
    <n v="0"/>
    <n v="0"/>
    <n v="38732.400000000001"/>
    <n v="42421.2"/>
    <n v="38732.400000000001"/>
    <n v="40576.800000000003"/>
    <n v="40576.800000000003"/>
    <n v="38732.400000000001"/>
  </r>
  <r>
    <n v="4100"/>
    <x v="1"/>
    <s v="P41300: TOTAL GAS DISTRIBUTION"/>
    <s v="P40600: TOTAL SR. VICE PRESIDENT - OPERATIONS"/>
    <x v="0"/>
    <x v="9"/>
    <n v="0"/>
    <n v="0"/>
    <n v="0"/>
    <n v="0"/>
    <n v="0"/>
    <n v="0"/>
    <n v="38740.800000000003"/>
    <n v="42430.400000000001"/>
    <n v="38740.800000000003"/>
    <n v="40585.599999999999"/>
    <n v="40585.599999999999"/>
    <n v="38740.800000000003"/>
  </r>
  <r>
    <n v="13910"/>
    <x v="2"/>
    <s v="P41100: ELECTRIC DISTRIBUTION"/>
    <s v="P40600: TOTAL SR. VICE PRESIDENT - OPERATIONS"/>
    <x v="0"/>
    <x v="2"/>
    <n v="0"/>
    <n v="0"/>
    <n v="0"/>
    <n v="0"/>
    <n v="0"/>
    <n v="0"/>
    <n v="38892"/>
    <n v="37917.82"/>
    <n v="36794"/>
    <n v="38794"/>
    <n v="41392"/>
    <n v="46392"/>
  </r>
  <r>
    <n v="2120"/>
    <x v="1"/>
    <s v="P42100: TOTAL GENERATION"/>
    <s v="P40600: TOTAL SR. VICE PRESIDENT - OPERATIONS"/>
    <x v="0"/>
    <x v="7"/>
    <n v="0"/>
    <n v="0"/>
    <n v="0"/>
    <n v="0"/>
    <n v="0"/>
    <n v="0"/>
    <n v="34736.44"/>
    <n v="46815.76"/>
    <n v="40875.29"/>
    <n v="44358.92"/>
    <n v="39306.15"/>
    <n v="34283.199999999997"/>
  </r>
  <r>
    <n v="2120"/>
    <x v="1"/>
    <s v="P42100: TOTAL GENERATION"/>
    <s v="P40600: TOTAL SR. VICE PRESIDENT - OPERATIONS"/>
    <x v="0"/>
    <x v="5"/>
    <n v="0"/>
    <n v="0"/>
    <n v="0"/>
    <n v="0"/>
    <n v="0"/>
    <n v="0"/>
    <n v="34736.44"/>
    <n v="46815.76"/>
    <n v="40875.29"/>
    <n v="44358.92"/>
    <n v="39306.15"/>
    <n v="34283.199999999997"/>
  </r>
  <r>
    <n v="4470"/>
    <x v="1"/>
    <s v="P41300: TOTAL GAS DISTRIBUTION"/>
    <s v="P40600: TOTAL SR. VICE PRESIDENT - OPERATIONS"/>
    <x v="0"/>
    <x v="2"/>
    <n v="0"/>
    <n v="0"/>
    <n v="0"/>
    <n v="0"/>
    <n v="0"/>
    <n v="0"/>
    <n v="25277.96"/>
    <n v="30630.080000000002"/>
    <n v="39704.879999999997"/>
    <n v="40717.82"/>
    <n v="45338.559999999998"/>
    <n v="59265.79"/>
  </r>
  <r>
    <n v="4470"/>
    <x v="1"/>
    <s v="P41300: TOTAL GAS DISTRIBUTION"/>
    <s v="P40600: TOTAL SR. VICE PRESIDENT - OPERATIONS"/>
    <x v="0"/>
    <x v="1"/>
    <n v="0"/>
    <n v="0"/>
    <n v="0"/>
    <n v="0"/>
    <n v="0"/>
    <n v="0"/>
    <n v="25277.96"/>
    <n v="30630.080000000002"/>
    <n v="39704.879999999997"/>
    <n v="40717.82"/>
    <n v="45338.559999999998"/>
    <n v="59265.79"/>
  </r>
  <r>
    <n v="21390"/>
    <x v="0"/>
    <s v="P43000: TOTAL CUSTOMER SERVICES"/>
    <s v="P40600: TOTAL SR. VICE PRESIDENT - OPERATIONS"/>
    <x v="0"/>
    <x v="9"/>
    <n v="0"/>
    <n v="0"/>
    <n v="0"/>
    <n v="0"/>
    <n v="0"/>
    <n v="0"/>
    <n v="38976"/>
    <n v="42688"/>
    <n v="38976"/>
    <n v="40832"/>
    <n v="40832"/>
    <n v="38976"/>
  </r>
  <r>
    <n v="21073"/>
    <x v="0"/>
    <s v="P41100: ELECTRIC DISTRIBUTION"/>
    <s v="P40600: TOTAL SR. VICE PRESIDENT - OPERATIONS"/>
    <x v="0"/>
    <x v="9"/>
    <n v="0"/>
    <n v="0"/>
    <n v="0"/>
    <n v="0"/>
    <n v="0"/>
    <n v="0"/>
    <n v="38984.400000000001"/>
    <n v="42697.2"/>
    <n v="38984.400000000001"/>
    <n v="40840.800000000003"/>
    <n v="40840.800000000003"/>
    <n v="38984.400000000001"/>
  </r>
  <r>
    <n v="2481"/>
    <x v="1"/>
    <s v="P42100: TOTAL GENERATION"/>
    <s v="P40600: TOTAL SR. VICE PRESIDENT - OPERATIONS"/>
    <x v="0"/>
    <x v="6"/>
    <n v="0"/>
    <n v="0"/>
    <n v="0"/>
    <n v="0"/>
    <n v="0"/>
    <n v="0"/>
    <n v="44882.37"/>
    <n v="26637.42"/>
    <n v="35654.97"/>
    <n v="26627.02"/>
    <n v="49508.56"/>
    <n v="58388.87"/>
  </r>
  <r>
    <n v="3410"/>
    <x v="1"/>
    <s v="P41100: ELECTRIC DISTRIBUTION"/>
    <s v="P40600: TOTAL SR. VICE PRESIDENT - OPERATIONS"/>
    <x v="0"/>
    <x v="9"/>
    <n v="0"/>
    <n v="0"/>
    <n v="0"/>
    <n v="0"/>
    <n v="0"/>
    <n v="0"/>
    <n v="38962.559999999998"/>
    <n v="42673.279999999999"/>
    <n v="38962.559999999998"/>
    <n v="40817.919999999998"/>
    <n v="41096"/>
    <n v="39228"/>
  </r>
  <r>
    <n v="11072"/>
    <x v="2"/>
    <s v="P43000: TOTAL CUSTOMER SERVICES"/>
    <s v="P40600: TOTAL SR. VICE PRESIDENT - OPERATIONS"/>
    <x v="0"/>
    <x v="9"/>
    <n v="0"/>
    <n v="0"/>
    <n v="0"/>
    <n v="0"/>
    <n v="0"/>
    <n v="0"/>
    <n v="39204.480000000003"/>
    <n v="42938.239999999998"/>
    <n v="39204.480000000003"/>
    <n v="41071.360000000001"/>
    <n v="41071.360000000001"/>
    <n v="39204.480000000003"/>
  </r>
  <r>
    <n v="21071"/>
    <x v="0"/>
    <s v="P41100: ELECTRIC DISTRIBUTION"/>
    <s v="P40600: TOTAL SR. VICE PRESIDENT - OPERATIONS"/>
    <x v="0"/>
    <x v="7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x v="0"/>
    <x v="5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x v="0"/>
    <x v="8"/>
    <n v="0"/>
    <n v="0"/>
    <n v="0"/>
    <n v="0"/>
    <n v="0"/>
    <n v="0"/>
    <n v="38738.910000000003"/>
    <n v="45694.99"/>
    <n v="38976.910000000003"/>
    <n v="43414.76"/>
    <n v="39855.17"/>
    <n v="36404.31"/>
  </r>
  <r>
    <n v="13910"/>
    <x v="2"/>
    <s v="P41100: ELECTRIC DISTRIBUTION"/>
    <s v="P40600: TOTAL SR. VICE PRESIDENT - OPERATIONS"/>
    <x v="0"/>
    <x v="3"/>
    <n v="0"/>
    <n v="0"/>
    <n v="0"/>
    <n v="0"/>
    <n v="0"/>
    <n v="0"/>
    <n v="42000"/>
    <n v="35000"/>
    <n v="34000"/>
    <n v="32000"/>
    <n v="53000"/>
    <n v="48000"/>
  </r>
  <r>
    <n v="4470"/>
    <x v="1"/>
    <s v="P41300: TOTAL GAS DISTRIBUTION"/>
    <s v="P40600: TOTAL SR. VICE PRESIDENT - OPERATIONS"/>
    <x v="0"/>
    <x v="6"/>
    <n v="0"/>
    <n v="0"/>
    <n v="0"/>
    <n v="0"/>
    <n v="0"/>
    <n v="0"/>
    <n v="50301.63"/>
    <n v="22606.62"/>
    <n v="34956.339999999997"/>
    <n v="26182.73"/>
    <n v="46702.22"/>
    <n v="63734.55"/>
  </r>
  <r>
    <n v="26600"/>
    <x v="0"/>
    <s v="P44000: TOTAL INFORMATION TECHNOLOGY"/>
    <s v="P44001: INFORMATION TECHNOLOGY - KENTUCKY"/>
    <x v="0"/>
    <x v="9"/>
    <n v="0"/>
    <n v="0"/>
    <n v="0"/>
    <n v="0"/>
    <n v="0"/>
    <n v="0"/>
    <n v="39696.720000000001"/>
    <n v="43477.36"/>
    <n v="39696.720000000001"/>
    <n v="41587.040000000001"/>
    <n v="41587.040000000001"/>
    <n v="39696.720000000001"/>
  </r>
  <r>
    <n v="2650"/>
    <x v="1"/>
    <s v="P42100: TOTAL GENERATION"/>
    <s v="P40600: TOTAL SR. VICE PRESIDENT - OPERATIONS"/>
    <x v="0"/>
    <x v="7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x v="0"/>
    <x v="5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x v="0"/>
    <x v="8"/>
    <n v="0"/>
    <n v="0"/>
    <n v="0"/>
    <n v="0"/>
    <n v="0"/>
    <n v="0"/>
    <n v="38274.78"/>
    <n v="47977.35"/>
    <n v="41213.129999999997"/>
    <n v="45006.84"/>
    <n v="40944.639999999999"/>
    <n v="35411.56"/>
  </r>
  <r>
    <n v="21220"/>
    <x v="0"/>
    <s v="P43000: TOTAL CUSTOMER SERVICES"/>
    <s v="P40600: TOTAL SR. VICE PRESIDENT - OPERATIONS"/>
    <x v="0"/>
    <x v="9"/>
    <n v="0"/>
    <n v="0"/>
    <n v="0"/>
    <n v="0"/>
    <n v="0"/>
    <n v="0"/>
    <n v="40269.599999999999"/>
    <n v="44104.800000000003"/>
    <n v="40269.599999999999"/>
    <n v="42187.199999999997"/>
    <n v="42187.199999999997"/>
    <n v="40269.599999999999"/>
  </r>
  <r>
    <n v="26150"/>
    <x v="0"/>
    <s v="P46200: CONTROLLER"/>
    <s v="P46000: TOTAL CHIEF FINANCIAL OFFICER"/>
    <x v="0"/>
    <x v="9"/>
    <n v="0"/>
    <n v="0"/>
    <n v="0"/>
    <n v="0"/>
    <n v="0"/>
    <n v="0"/>
    <n v="40286.400000000001"/>
    <n v="44123.199999999997"/>
    <n v="40286.400000000001"/>
    <n v="42204.800000000003"/>
    <n v="42204.800000000003"/>
    <n v="40286.400000000001"/>
  </r>
  <r>
    <n v="2710"/>
    <x v="1"/>
    <s v="P42100: TOTAL GENERATION"/>
    <s v="P40600: TOTAL SR. VICE PRESIDENT - OPERATIONS"/>
    <x v="0"/>
    <x v="8"/>
    <n v="0"/>
    <n v="0"/>
    <n v="0"/>
    <n v="0"/>
    <n v="0"/>
    <n v="0"/>
    <n v="38724.21"/>
    <n v="46481.79"/>
    <n v="41163.57"/>
    <n v="44116.800000000003"/>
    <n v="41952.55"/>
    <n v="37338.33"/>
  </r>
  <r>
    <n v="26925"/>
    <x v="0"/>
    <s v="P45400: CORP RESPONSIBILITY"/>
    <s v="P45000: GENERAL COUNSEL"/>
    <x v="0"/>
    <x v="7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x v="0"/>
    <x v="5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x v="0"/>
    <x v="8"/>
    <n v="0"/>
    <n v="0"/>
    <n v="0"/>
    <n v="0"/>
    <n v="0"/>
    <n v="0"/>
    <n v="40035.919999999998"/>
    <n v="46818.62"/>
    <n v="40197.22"/>
    <n v="44583.61"/>
    <n v="40793.699999999997"/>
    <n v="37763.82"/>
  </r>
  <r>
    <n v="3110"/>
    <x v="1"/>
    <s v="P41100: ELECTRIC DISTRIBUTION"/>
    <s v="P40600: TOTAL SR. VICE PRESIDENT - OPERATIONS"/>
    <x v="0"/>
    <x v="9"/>
    <n v="0"/>
    <n v="0"/>
    <n v="0"/>
    <n v="0"/>
    <n v="0"/>
    <n v="0"/>
    <n v="40195.68"/>
    <n v="44023.839999999997"/>
    <n v="40195.68"/>
    <n v="42109.760000000002"/>
    <n v="42996.800000000003"/>
    <n v="41042.400000000001"/>
  </r>
  <r>
    <n v="25730"/>
    <x v="0"/>
    <s v="P41130: SAFETY AND TECHNICAL TRAINING"/>
    <s v="P40600: TOTAL SR. VICE PRESIDENT - OPERATIONS"/>
    <x v="0"/>
    <x v="9"/>
    <n v="0"/>
    <n v="0"/>
    <n v="0"/>
    <n v="0"/>
    <n v="0"/>
    <n v="0"/>
    <n v="40891.199999999997"/>
    <n v="44785.599999999999"/>
    <n v="40891.199999999997"/>
    <n v="42838.400000000001"/>
    <n v="42838.400000000001"/>
    <n v="40891.199999999997"/>
  </r>
  <r>
    <n v="26744"/>
    <x v="0"/>
    <s v="P44000: TOTAL INFORMATION TECHNOLOGY"/>
    <s v="P44001: INFORMATION TECHNOLOGY - KENTUCKY"/>
    <x v="0"/>
    <x v="9"/>
    <n v="0"/>
    <n v="0"/>
    <n v="0"/>
    <n v="0"/>
    <n v="0"/>
    <n v="0"/>
    <n v="41035.68"/>
    <n v="44943.839999999997"/>
    <n v="41035.68"/>
    <n v="42989.760000000002"/>
    <n v="42989.760000000002"/>
    <n v="41035.68"/>
  </r>
  <r>
    <n v="22210"/>
    <x v="0"/>
    <s v="P42100: TOTAL GENERATION"/>
    <s v="P40600: TOTAL SR. VICE PRESIDENT - OPERATIONS"/>
    <x v="0"/>
    <x v="7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x v="0"/>
    <x v="5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x v="0"/>
    <x v="8"/>
    <n v="0"/>
    <n v="0"/>
    <n v="0"/>
    <n v="0"/>
    <n v="0"/>
    <n v="0"/>
    <n v="40505.75"/>
    <n v="47702.13"/>
    <n v="40853.51"/>
    <n v="45346.69"/>
    <n v="41539.57"/>
    <n v="38122.93"/>
  </r>
  <r>
    <n v="26850"/>
    <x v="0"/>
    <s v="P45600: EXTERNAL AFFAIRS"/>
    <s v="P45000: GENERAL COUNSEL"/>
    <x v="0"/>
    <x v="7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x v="0"/>
    <x v="5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x v="0"/>
    <x v="8"/>
    <n v="0"/>
    <n v="0"/>
    <n v="0"/>
    <n v="0"/>
    <n v="0"/>
    <n v="0"/>
    <n v="40968.54"/>
    <n v="47881.98"/>
    <n v="41289.480000000003"/>
    <n v="45783.68"/>
    <n v="41962.48"/>
    <n v="38687.79"/>
  </r>
  <r>
    <n v="4270"/>
    <x v="1"/>
    <s v="P41300: TOTAL GAS DISTRIBUTION"/>
    <s v="P40600: TOTAL SR. VICE PRESIDENT - OPERATIONS"/>
    <x v="0"/>
    <x v="5"/>
    <n v="0"/>
    <n v="0"/>
    <n v="0"/>
    <n v="0"/>
    <n v="0"/>
    <n v="0"/>
    <n v="39217.620000000003"/>
    <n v="49407.87"/>
    <n v="42426.77"/>
    <n v="46307.15"/>
    <n v="42801.440000000002"/>
    <n v="36862.120000000003"/>
  </r>
  <r>
    <n v="3470"/>
    <x v="1"/>
    <s v="P41100: ELECTRIC DISTRIBUTION"/>
    <s v="P40600: TOTAL SR. VICE PRESIDENT - OPERATIONS"/>
    <x v="0"/>
    <x v="9"/>
    <n v="0"/>
    <n v="0"/>
    <n v="0"/>
    <n v="0"/>
    <n v="0"/>
    <n v="0"/>
    <n v="41541.360000000001"/>
    <n v="45497.68"/>
    <n v="41541.360000000001"/>
    <n v="43519.519999999997"/>
    <n v="43519.519999999997"/>
    <n v="41541.360000000001"/>
  </r>
  <r>
    <n v="23815"/>
    <x v="0"/>
    <s v="P42800: ENERGY SUPPLY AND ANALYSIS"/>
    <s v="P40600: TOTAL SR. VICE PRESIDENT - OPERATIONS"/>
    <x v="0"/>
    <x v="7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x v="0"/>
    <x v="5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x v="0"/>
    <x v="8"/>
    <n v="0"/>
    <n v="0"/>
    <n v="0"/>
    <n v="0"/>
    <n v="0"/>
    <n v="0"/>
    <n v="41381.800000000003"/>
    <n v="48127"/>
    <n v="41381.800000000003"/>
    <n v="45878.6"/>
    <n v="41381.800000000003"/>
    <n v="39133.4"/>
  </r>
  <r>
    <n v="16630"/>
    <x v="2"/>
    <s v="P42100: TOTAL GENERATION"/>
    <s v="P40600: TOTAL SR. VICE PRESIDENT - OPERATIONS"/>
    <x v="0"/>
    <x v="9"/>
    <n v="0"/>
    <n v="0"/>
    <n v="0"/>
    <n v="0"/>
    <n v="0"/>
    <n v="0"/>
    <n v="41022.239999999998"/>
    <n v="45635.68"/>
    <n v="41667.360000000001"/>
    <n v="43651.519999999997"/>
    <n v="43651.519999999997"/>
    <n v="41667.360000000001"/>
  </r>
  <r>
    <n v="4500"/>
    <x v="1"/>
    <s v="P41300: TOTAL GAS DISTRIBUTION"/>
    <s v="P40600: TOTAL SR. VICE PRESIDENT - OPERATIONS"/>
    <x v="0"/>
    <x v="5"/>
    <n v="0"/>
    <n v="0"/>
    <n v="0"/>
    <n v="0"/>
    <n v="0"/>
    <n v="0"/>
    <n v="37396.949999999997"/>
    <n v="48158.38"/>
    <n v="43556.14"/>
    <n v="48897.57"/>
    <n v="38387.78"/>
    <n v="41251.599999999999"/>
  </r>
  <r>
    <n v="2340"/>
    <x v="1"/>
    <s v="P42100: TOTAL GENERATION"/>
    <s v="P40600: TOTAL SR. VICE PRESIDENT - OPERATIONS"/>
    <x v="0"/>
    <x v="9"/>
    <n v="0"/>
    <n v="0"/>
    <n v="0"/>
    <n v="0"/>
    <n v="0"/>
    <n v="0"/>
    <n v="41576.639999999999"/>
    <n v="45536.32"/>
    <n v="41576.639999999999"/>
    <n v="43556.480000000003"/>
    <n v="44095.040000000001"/>
    <n v="42090.720000000001"/>
  </r>
  <r>
    <n v="2780"/>
    <x v="1"/>
    <s v="P42100: TOTAL GENERATION"/>
    <s v="P40600: TOTAL SR. VICE PRESIDENT - OPERATIONS"/>
    <x v="0"/>
    <x v="2"/>
    <n v="0"/>
    <n v="0"/>
    <n v="0"/>
    <n v="0"/>
    <n v="0"/>
    <n v="0"/>
    <n v="23112"/>
    <n v="23112"/>
    <n v="23112"/>
    <n v="75114"/>
    <n v="77376"/>
    <n v="38688"/>
  </r>
  <r>
    <n v="2780"/>
    <x v="1"/>
    <s v="P42100: TOTAL GENERATION"/>
    <s v="P40600: TOTAL SR. VICE PRESIDENT - OPERATIONS"/>
    <x v="0"/>
    <x v="1"/>
    <n v="0"/>
    <n v="0"/>
    <n v="0"/>
    <n v="0"/>
    <n v="0"/>
    <n v="0"/>
    <n v="23112"/>
    <n v="23112"/>
    <n v="23112"/>
    <n v="75114"/>
    <n v="77376"/>
    <n v="38688"/>
  </r>
  <r>
    <n v="16220"/>
    <x v="2"/>
    <s v="P42100: TOTAL GENERATION"/>
    <s v="P40600: TOTAL SR. VICE PRESIDENT - OPERATIONS"/>
    <x v="0"/>
    <x v="9"/>
    <n v="0"/>
    <n v="0"/>
    <n v="0"/>
    <n v="0"/>
    <n v="0"/>
    <n v="0"/>
    <n v="52852.160000000003"/>
    <n v="40103.279999999999"/>
    <n v="42012.959999999999"/>
    <n v="42012.959999999999"/>
    <n v="40103.279999999999"/>
    <n v="43922.64"/>
  </r>
  <r>
    <n v="25450"/>
    <x v="0"/>
    <s v="P46700: SUPPLY CHAIN"/>
    <s v="P46000: TOTAL CHIEF FINANCIAL OFFICER"/>
    <x v="0"/>
    <x v="7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x v="0"/>
    <x v="5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x v="0"/>
    <x v="8"/>
    <n v="0"/>
    <n v="0"/>
    <n v="0"/>
    <n v="0"/>
    <n v="0"/>
    <n v="0"/>
    <n v="42308.28"/>
    <n v="49148.54"/>
    <n v="41928.32"/>
    <n v="46698.62"/>
    <n v="42884.41"/>
    <n v="39160.17"/>
  </r>
  <r>
    <n v="23220"/>
    <x v="0"/>
    <s v="P41100: ELECTRIC DISTRIBUTION"/>
    <s v="P40600: TOTAL SR. VICE PRESIDENT - OPERATIONS"/>
    <x v="0"/>
    <x v="6"/>
    <n v="0"/>
    <n v="0"/>
    <n v="0"/>
    <n v="0"/>
    <n v="0"/>
    <n v="0"/>
    <n v="45304.81"/>
    <n v="29773.88"/>
    <n v="44288.6"/>
    <n v="30152.42"/>
    <n v="53394.21"/>
    <n v="59505.62"/>
  </r>
  <r>
    <n v="11370"/>
    <x v="2"/>
    <s v="P43000: TOTAL CUSTOMER SERVICES"/>
    <s v="P40600: TOTAL SR. VICE PRESIDENT - OPERATIONS"/>
    <x v="0"/>
    <x v="6"/>
    <n v="0"/>
    <n v="0"/>
    <n v="0"/>
    <n v="0"/>
    <n v="0"/>
    <n v="0"/>
    <n v="46791.92"/>
    <n v="25848.77"/>
    <n v="37364.949999999997"/>
    <n v="34102.54"/>
    <n v="48178.65"/>
    <n v="70885.960000000006"/>
  </r>
  <r>
    <n v="16640"/>
    <x v="2"/>
    <s v="P42100: TOTAL GENERATION"/>
    <s v="P40600: TOTAL SR. VICE PRESIDENT - OPERATIONS"/>
    <x v="0"/>
    <x v="8"/>
    <n v="0"/>
    <n v="0"/>
    <n v="0"/>
    <n v="0"/>
    <n v="0"/>
    <n v="0"/>
    <n v="38338.18"/>
    <n v="43950.22"/>
    <n v="43316.5"/>
    <n v="51384.55"/>
    <n v="49774.11"/>
    <n v="38142.18"/>
  </r>
  <r>
    <n v="21900"/>
    <x v="0"/>
    <s v="P40602: TOTAL - PRESIDENT AND CHIEF OPERATING OFFICER"/>
    <s v="P40101: TOTAL CORPORATE EXECUTIVE OFFICERS"/>
    <x v="0"/>
    <x v="7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x v="0"/>
    <x v="5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x v="0"/>
    <x v="8"/>
    <n v="0"/>
    <n v="0"/>
    <n v="0"/>
    <n v="0"/>
    <n v="0"/>
    <n v="0"/>
    <n v="42256.92"/>
    <n v="49911.48"/>
    <n v="42531.83"/>
    <n v="47402.86"/>
    <n v="43541.21"/>
    <n v="39688.519999999997"/>
  </r>
  <r>
    <n v="26140"/>
    <x v="0"/>
    <s v="P46600: TREASURER"/>
    <s v="P46000: TOTAL CHIEF FINANCIAL OFFICER"/>
    <x v="0"/>
    <x v="7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x v="0"/>
    <x v="5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x v="0"/>
    <x v="8"/>
    <n v="0"/>
    <n v="0"/>
    <n v="0"/>
    <n v="0"/>
    <n v="0"/>
    <n v="0"/>
    <n v="42397.279999999999"/>
    <n v="49536.02"/>
    <n v="42564.81"/>
    <n v="47408.3"/>
    <n v="43568.17"/>
    <n v="40375.82"/>
  </r>
  <r>
    <n v="26774"/>
    <x v="0"/>
    <s v="P44000: TOTAL INFORMATION TECHNOLOGY"/>
    <s v="P44001: INFORMATION TECHNOLOGY - KENTUCKY"/>
    <x v="0"/>
    <x v="5"/>
    <n v="0"/>
    <n v="0"/>
    <n v="0"/>
    <n v="0"/>
    <n v="0"/>
    <n v="0"/>
    <n v="30185.040000000001"/>
    <n v="42015.81"/>
    <n v="37866.959999999999"/>
    <n v="53233.64"/>
    <n v="53736.160000000003"/>
    <n v="50010.95"/>
  </r>
  <r>
    <n v="3300"/>
    <x v="1"/>
    <s v="P41100: ELECTRIC DISTRIBUTION"/>
    <s v="P40600: TOTAL SR. VICE PRESIDENT - OPERATIONS"/>
    <x v="0"/>
    <x v="6"/>
    <n v="0"/>
    <n v="0"/>
    <n v="0"/>
    <n v="0"/>
    <n v="0"/>
    <n v="0"/>
    <n v="53715.02"/>
    <n v="24426.57"/>
    <n v="37127.19"/>
    <n v="28585.94"/>
    <n v="52623.53"/>
    <n v="71043.83"/>
  </r>
  <r>
    <n v="26155"/>
    <x v="0"/>
    <s v="P46200: CONTROLLER"/>
    <s v="P46000: TOTAL CHIEF FINANCIAL OFFICER"/>
    <x v="0"/>
    <x v="9"/>
    <n v="0"/>
    <n v="0"/>
    <n v="0"/>
    <n v="0"/>
    <n v="0"/>
    <n v="0"/>
    <n v="43464.959999999999"/>
    <n v="47604.480000000003"/>
    <n v="43464.959999999999"/>
    <n v="45534.720000000001"/>
    <n v="45534.720000000001"/>
    <n v="43464.959999999999"/>
  </r>
  <r>
    <n v="2120"/>
    <x v="1"/>
    <s v="P42100: TOTAL GENERATION"/>
    <s v="P40600: TOTAL SR. VICE PRESIDENT - OPERATIONS"/>
    <x v="0"/>
    <x v="8"/>
    <n v="0"/>
    <n v="0"/>
    <n v="0"/>
    <n v="0"/>
    <n v="0"/>
    <n v="0"/>
    <n v="39390.800000000003"/>
    <n v="51833.63"/>
    <n v="45529.65"/>
    <n v="49195.9"/>
    <n v="44262.58"/>
    <n v="39054.519999999997"/>
  </r>
  <r>
    <n v="2840"/>
    <x v="1"/>
    <s v="P42100: TOTAL GENERATION"/>
    <s v="P40600: TOTAL SR. VICE PRESIDENT - OPERATIONS"/>
    <x v="0"/>
    <x v="9"/>
    <n v="0"/>
    <n v="0"/>
    <n v="0"/>
    <n v="0"/>
    <n v="0"/>
    <n v="0"/>
    <n v="43454.879999999997"/>
    <n v="47593.440000000002"/>
    <n v="43454.879999999997"/>
    <n v="45524.160000000003"/>
    <n v="45914.879999999997"/>
    <n v="43901.760000000002"/>
  </r>
  <r>
    <n v="25210"/>
    <x v="0"/>
    <s v="P41130: SAFETY AND TECHNICAL TRAINING"/>
    <s v="P40600: TOTAL SR. VICE PRESIDENT - OPERATIONS"/>
    <x v="0"/>
    <x v="9"/>
    <n v="0"/>
    <n v="0"/>
    <n v="0"/>
    <n v="0"/>
    <n v="0"/>
    <n v="0"/>
    <n v="43626.239999999998"/>
    <n v="47781.120000000003"/>
    <n v="43626.239999999998"/>
    <n v="45703.68"/>
    <n v="45703.68"/>
    <n v="43626.239999999998"/>
  </r>
  <r>
    <n v="13180"/>
    <x v="2"/>
    <s v="P43000: TOTAL CUSTOMER SERVICES"/>
    <s v="P40600: TOTAL SR. VICE PRESIDENT - OPERATIONS"/>
    <x v="0"/>
    <x v="9"/>
    <n v="0"/>
    <n v="0"/>
    <n v="0"/>
    <n v="0"/>
    <n v="0"/>
    <n v="0"/>
    <n v="42954.239999999998"/>
    <n v="48031.360000000001"/>
    <n v="43854.720000000001"/>
    <n v="45943.040000000001"/>
    <n v="45943.040000000001"/>
    <n v="43854.720000000001"/>
  </r>
  <r>
    <n v="4190"/>
    <x v="1"/>
    <s v="P41300: TOTAL GAS DISTRIBUTION"/>
    <s v="P40600: TOTAL SR. VICE PRESIDENT - OPERATIONS"/>
    <x v="0"/>
    <x v="3"/>
    <n v="0"/>
    <n v="0"/>
    <n v="0"/>
    <n v="0"/>
    <n v="0"/>
    <n v="0"/>
    <n v="39376.74"/>
    <n v="46018.6"/>
    <n v="55506.99"/>
    <n v="37004.639999999999"/>
    <n v="45069.77"/>
    <n v="48865.120000000003"/>
  </r>
  <r>
    <n v="25720"/>
    <x v="0"/>
    <s v="P41130: SAFETY AND TECHNICAL TRAINING"/>
    <s v="P40600: TOTAL SR. VICE PRESIDENT - OPERATIONS"/>
    <x v="0"/>
    <x v="7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x v="0"/>
    <x v="5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x v="0"/>
    <x v="8"/>
    <n v="0"/>
    <n v="0"/>
    <n v="0"/>
    <n v="0"/>
    <n v="0"/>
    <n v="0"/>
    <n v="43683.38"/>
    <n v="51201.11"/>
    <n v="43871.5"/>
    <n v="49130.27"/>
    <n v="44969.88"/>
    <n v="41569.050000000003"/>
  </r>
  <r>
    <n v="16270"/>
    <x v="2"/>
    <s v="P42100: TOTAL GENERATION"/>
    <s v="P40600: TOTAL SR. VICE PRESIDENT - OPERATIONS"/>
    <x v="0"/>
    <x v="7"/>
    <n v="0"/>
    <n v="0"/>
    <n v="0"/>
    <n v="0"/>
    <n v="0"/>
    <n v="0"/>
    <n v="42632.06"/>
    <n v="46936.5"/>
    <n v="49318.76"/>
    <n v="52001.66"/>
    <n v="41956.89"/>
    <n v="44744.34"/>
  </r>
  <r>
    <n v="16270"/>
    <x v="2"/>
    <s v="P42100: TOTAL GENERATION"/>
    <s v="P40600: TOTAL SR. VICE PRESIDENT - OPERATIONS"/>
    <x v="0"/>
    <x v="5"/>
    <n v="0"/>
    <n v="0"/>
    <n v="0"/>
    <n v="0"/>
    <n v="0"/>
    <n v="0"/>
    <n v="42632.06"/>
    <n v="46936.5"/>
    <n v="49318.76"/>
    <n v="52001.66"/>
    <n v="41956.89"/>
    <n v="44744.34"/>
  </r>
  <r>
    <n v="2840"/>
    <x v="1"/>
    <s v="P42100: TOTAL GENERATION"/>
    <s v="P40600: TOTAL SR. VICE PRESIDENT - OPERATIONS"/>
    <x v="0"/>
    <x v="8"/>
    <n v="0"/>
    <n v="0"/>
    <n v="0"/>
    <n v="0"/>
    <n v="0"/>
    <n v="0"/>
    <n v="43179.8"/>
    <n v="52383.86"/>
    <n v="46230.99"/>
    <n v="49594.73"/>
    <n v="46496.72"/>
    <n v="41078.74"/>
  </r>
  <r>
    <n v="23020"/>
    <x v="0"/>
    <s v="P42900: TRANSMISSION"/>
    <s v="P40600: TOTAL SR. VICE PRESIDENT - OPERATIONS"/>
    <x v="0"/>
    <x v="6"/>
    <n v="0"/>
    <n v="0"/>
    <n v="0"/>
    <n v="0"/>
    <n v="0"/>
    <n v="0"/>
    <n v="46619.46"/>
    <n v="31271.86"/>
    <n v="46619.46"/>
    <n v="31271.86"/>
    <n v="61967.06"/>
    <n v="61967.06"/>
  </r>
  <r>
    <n v="25660"/>
    <x v="0"/>
    <s v="P45900: HUMAN RESOURCES"/>
    <s v="P40115: TOTAL HUMAN RESOURCES"/>
    <x v="0"/>
    <x v="7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x v="0"/>
    <x v="5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x v="0"/>
    <x v="8"/>
    <n v="0"/>
    <n v="0"/>
    <n v="0"/>
    <n v="0"/>
    <n v="0"/>
    <n v="0"/>
    <n v="44928.69"/>
    <n v="52494.09"/>
    <n v="45100.35"/>
    <n v="49999.87"/>
    <n v="45734.16"/>
    <n v="42395.22"/>
  </r>
  <r>
    <n v="23220"/>
    <x v="0"/>
    <s v="P41100: ELECTRIC DISTRIBUTION"/>
    <s v="P40600: TOTAL SR. VICE PRESIDENT - OPERATIONS"/>
    <x v="0"/>
    <x v="2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3220"/>
    <x v="0"/>
    <s v="P41100: ELECTRIC DISTRIBUTION"/>
    <s v="P40600: TOTAL SR. VICE PRESIDENT - OPERATIONS"/>
    <x v="0"/>
    <x v="1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6145"/>
    <x v="0"/>
    <s v="P46600: TREASURER"/>
    <s v="P46000: TOTAL CHIEF FINANCIAL OFFICER"/>
    <x v="0"/>
    <x v="7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x v="0"/>
    <x v="5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x v="0"/>
    <x v="8"/>
    <n v="0"/>
    <n v="0"/>
    <n v="0"/>
    <n v="0"/>
    <n v="0"/>
    <n v="0"/>
    <n v="45111.31"/>
    <n v="52820.1"/>
    <n v="45307.14"/>
    <n v="50282.07"/>
    <n v="46029.78"/>
    <n v="42528.93"/>
  </r>
  <r>
    <n v="16640"/>
    <x v="2"/>
    <s v="P42100: TOTAL GENERATION"/>
    <s v="P40600: TOTAL SR. VICE PRESIDENT - OPERATIONS"/>
    <x v="0"/>
    <x v="9"/>
    <n v="0"/>
    <n v="0"/>
    <n v="0"/>
    <n v="0"/>
    <n v="0"/>
    <n v="0"/>
    <n v="45778.32"/>
    <n v="50138.16"/>
    <n v="45778.32"/>
    <n v="47958.239999999998"/>
    <n v="47958.239999999998"/>
    <n v="45778.32"/>
  </r>
  <r>
    <n v="26190"/>
    <x v="0"/>
    <s v="P46200: CONTROLLER"/>
    <s v="P46000: TOTAL CHIEF FINANCIAL OFFICER"/>
    <x v="0"/>
    <x v="7"/>
    <n v="0"/>
    <n v="0"/>
    <n v="0"/>
    <n v="0"/>
    <n v="0"/>
    <n v="0"/>
    <n v="47161.120000000003"/>
    <n v="55147.59"/>
    <n v="44353.03"/>
    <n v="49578.55"/>
    <n v="45663.24"/>
    <n v="41723.160000000003"/>
  </r>
  <r>
    <n v="26190"/>
    <x v="0"/>
    <s v="P46200: CONTROLLER"/>
    <s v="P46000: TOTAL CHIEF FINANCIAL OFFICER"/>
    <x v="0"/>
    <x v="5"/>
    <n v="0"/>
    <n v="0"/>
    <n v="0"/>
    <n v="0"/>
    <n v="0"/>
    <n v="0"/>
    <n v="47161.120000000003"/>
    <n v="55147.59"/>
    <n v="44353.03"/>
    <n v="49578.55"/>
    <n v="45663.24"/>
    <n v="41723.160000000003"/>
  </r>
  <r>
    <n v="25200"/>
    <x v="0"/>
    <s v="P45900: HUMAN RESOURCES"/>
    <s v="P40115: TOTAL HUMAN RESOURCES"/>
    <x v="0"/>
    <x v="7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x v="0"/>
    <x v="5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x v="0"/>
    <x v="8"/>
    <n v="0"/>
    <n v="0"/>
    <n v="0"/>
    <n v="0"/>
    <n v="0"/>
    <n v="0"/>
    <n v="45426.7"/>
    <n v="53209.78"/>
    <n v="45628.26"/>
    <n v="50647.81"/>
    <n v="46371.72"/>
    <n v="42818.879999999997"/>
  </r>
  <r>
    <n v="26615"/>
    <x v="0"/>
    <s v="P44000: TOTAL INFORMATION TECHNOLOGY"/>
    <s v="P44001: INFORMATION TECHNOLOGY - KENTUCKY"/>
    <x v="0"/>
    <x v="5"/>
    <n v="0"/>
    <n v="0"/>
    <n v="0"/>
    <n v="0"/>
    <n v="0"/>
    <n v="0"/>
    <n v="43936.2"/>
    <n v="52125.01"/>
    <n v="46442.12"/>
    <n v="51681.46"/>
    <n v="47409.55"/>
    <n v="43432.39"/>
  </r>
  <r>
    <n v="13030"/>
    <x v="2"/>
    <s v="P43000: TOTAL CUSTOMER SERVICES"/>
    <s v="P40600: TOTAL SR. VICE PRESIDENT - OPERATIONS"/>
    <x v="0"/>
    <x v="7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x v="0"/>
    <x v="5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x v="0"/>
    <x v="8"/>
    <n v="0"/>
    <n v="0"/>
    <n v="0"/>
    <n v="0"/>
    <n v="0"/>
    <n v="0"/>
    <n v="44315.31"/>
    <n v="55453.75"/>
    <n v="47358.78"/>
    <n v="50935.3"/>
    <n v="47429.22"/>
    <n v="39617.089999999997"/>
  </r>
  <r>
    <n v="26925"/>
    <x v="0"/>
    <s v="P45400: CORP RESPONSIBILITY"/>
    <s v="P45000: GENERAL COUNSEL"/>
    <x v="0"/>
    <x v="9"/>
    <n v="0"/>
    <n v="0"/>
    <n v="0"/>
    <n v="0"/>
    <n v="0"/>
    <n v="0"/>
    <n v="46062.239999999998"/>
    <n v="50449.120000000003"/>
    <n v="46062.239999999998"/>
    <n v="48255.68"/>
    <n v="48255.68"/>
    <n v="46062.239999999998"/>
  </r>
  <r>
    <n v="11069"/>
    <x v="2"/>
    <s v="P43000: TOTAL CUSTOMER SERVICES"/>
    <s v="P40600: TOTAL SR. VICE PRESIDENT - OPERATIONS"/>
    <x v="0"/>
    <x v="9"/>
    <n v="0"/>
    <n v="0"/>
    <n v="0"/>
    <n v="0"/>
    <n v="0"/>
    <n v="0"/>
    <n v="46235.28"/>
    <n v="50638.64"/>
    <n v="46235.28"/>
    <n v="48436.959999999999"/>
    <n v="48436.959999999999"/>
    <n v="46235.28"/>
  </r>
  <r>
    <n v="25710"/>
    <x v="0"/>
    <s v="P41130: SAFETY AND TECHNICAL TRAINING"/>
    <s v="P40600: TOTAL SR. VICE PRESIDENT - OPERATIONS"/>
    <x v="0"/>
    <x v="7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x v="0"/>
    <x v="5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x v="0"/>
    <x v="8"/>
    <n v="0"/>
    <n v="0"/>
    <n v="0"/>
    <n v="0"/>
    <n v="0"/>
    <n v="0"/>
    <n v="45570.12"/>
    <n v="54571.62"/>
    <n v="46403.47"/>
    <n v="51674.93"/>
    <n v="47029.77"/>
    <n v="42825.2"/>
  </r>
  <r>
    <n v="26190"/>
    <x v="0"/>
    <s v="P46200: CONTROLLER"/>
    <s v="P46000: TOTAL CHIEF FINANCIAL OFFICER"/>
    <x v="0"/>
    <x v="8"/>
    <n v="0"/>
    <n v="0"/>
    <n v="0"/>
    <n v="0"/>
    <n v="0"/>
    <n v="0"/>
    <n v="47915.41"/>
    <n v="55946.25"/>
    <n v="45107.32"/>
    <n v="50377.21"/>
    <n v="46461.9"/>
    <n v="42477.45"/>
  </r>
  <r>
    <n v="21071"/>
    <x v="0"/>
    <s v="P41100: ELECTRIC DISTRIBUTION"/>
    <s v="P40600: TOTAL SR. VICE PRESIDENT - OPERATIONS"/>
    <x v="0"/>
    <x v="9"/>
    <n v="0"/>
    <n v="0"/>
    <n v="0"/>
    <n v="0"/>
    <n v="0"/>
    <n v="0"/>
    <n v="46603.199999999997"/>
    <n v="51041.599999999999"/>
    <n v="46603.199999999997"/>
    <n v="48822.400000000001"/>
    <n v="48822.400000000001"/>
    <n v="46603.199999999997"/>
  </r>
  <r>
    <n v="16620"/>
    <x v="2"/>
    <s v="P42100: TOTAL GENERATION"/>
    <s v="P40600: TOTAL SR. VICE PRESIDENT - OPERATIONS"/>
    <x v="0"/>
    <x v="7"/>
    <n v="0"/>
    <n v="0"/>
    <n v="0"/>
    <n v="0"/>
    <n v="0"/>
    <n v="0"/>
    <n v="44858.53"/>
    <n v="54657.13"/>
    <n v="47481.17"/>
    <n v="50903.69"/>
    <n v="50061.73"/>
    <n v="41464.85"/>
  </r>
  <r>
    <n v="16620"/>
    <x v="2"/>
    <s v="P42100: TOTAL GENERATION"/>
    <s v="P40600: TOTAL SR. VICE PRESIDENT - OPERATIONS"/>
    <x v="0"/>
    <x v="5"/>
    <n v="0"/>
    <n v="0"/>
    <n v="0"/>
    <n v="0"/>
    <n v="0"/>
    <n v="0"/>
    <n v="44858.53"/>
    <n v="54657.13"/>
    <n v="47481.17"/>
    <n v="50903.69"/>
    <n v="50061.73"/>
    <n v="41464.85"/>
  </r>
  <r>
    <n v="26615"/>
    <x v="0"/>
    <s v="P44000: TOTAL INFORMATION TECHNOLOGY"/>
    <s v="P44001: INFORMATION TECHNOLOGY - KENTUCKY"/>
    <x v="0"/>
    <x v="7"/>
    <n v="0"/>
    <n v="0"/>
    <n v="0"/>
    <n v="0"/>
    <n v="0"/>
    <n v="0"/>
    <n v="46179.46"/>
    <n v="54368.27"/>
    <n v="46442.12"/>
    <n v="51681.46"/>
    <n v="47409.55"/>
    <n v="43432.39"/>
  </r>
  <r>
    <n v="26615"/>
    <x v="0"/>
    <s v="P44000: TOTAL INFORMATION TECHNOLOGY"/>
    <s v="P44001: INFORMATION TECHNOLOGY - KENTUCKY"/>
    <x v="0"/>
    <x v="8"/>
    <n v="0"/>
    <n v="0"/>
    <n v="0"/>
    <n v="0"/>
    <n v="0"/>
    <n v="0"/>
    <n v="46179.46"/>
    <n v="54368.27"/>
    <n v="46442.12"/>
    <n v="51681.46"/>
    <n v="47409.55"/>
    <n v="43432.39"/>
  </r>
  <r>
    <n v="4190"/>
    <x v="1"/>
    <s v="P41300: TOTAL GAS DISTRIBUTION"/>
    <s v="P40600: TOTAL SR. VICE PRESIDENT - OPERATIONS"/>
    <x v="0"/>
    <x v="6"/>
    <n v="0"/>
    <n v="0"/>
    <n v="0"/>
    <n v="0"/>
    <n v="0"/>
    <n v="0"/>
    <n v="58379.77"/>
    <n v="26809.32"/>
    <n v="41000.28"/>
    <n v="30883.52"/>
    <n v="57557.18"/>
    <n v="77032.03"/>
  </r>
  <r>
    <n v="26850"/>
    <x v="0"/>
    <s v="P45600: EXTERNAL AFFAIRS"/>
    <s v="P45000: GENERAL COUNSEL"/>
    <x v="0"/>
    <x v="9"/>
    <n v="0"/>
    <n v="0"/>
    <n v="0"/>
    <n v="0"/>
    <n v="0"/>
    <n v="0"/>
    <n v="47197.919999999998"/>
    <n v="51692.959999999999"/>
    <n v="47197.919999999998"/>
    <n v="49445.440000000002"/>
    <n v="49445.440000000002"/>
    <n v="47197.919999999998"/>
  </r>
  <r>
    <n v="25590"/>
    <x v="0"/>
    <s v="P43000: TOTAL CUSTOMER SERVICES"/>
    <s v="P40600: TOTAL SR. VICE PRESIDENT - OPERATIONS"/>
    <x v="0"/>
    <x v="7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x v="0"/>
    <x v="5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x v="0"/>
    <x v="8"/>
    <n v="0"/>
    <n v="0"/>
    <n v="0"/>
    <n v="0"/>
    <n v="0"/>
    <n v="0"/>
    <n v="46742.53"/>
    <n v="54731.08"/>
    <n v="46945.75"/>
    <n v="52100.83"/>
    <n v="47695.15"/>
    <n v="44066.71"/>
  </r>
  <r>
    <n v="23815"/>
    <x v="0"/>
    <s v="P42800: ENERGY SUPPLY AND ANALYSIS"/>
    <s v="P40600: TOTAL SR. VICE PRESIDENT - OPERATIONS"/>
    <x v="0"/>
    <x v="9"/>
    <n v="0"/>
    <n v="0"/>
    <n v="0"/>
    <n v="0"/>
    <n v="0"/>
    <n v="0"/>
    <n v="47216.4"/>
    <n v="51713.2"/>
    <n v="47216.4"/>
    <n v="49464.800000000003"/>
    <n v="49464.800000000003"/>
    <n v="47216.4"/>
  </r>
  <r>
    <n v="4500"/>
    <x v="1"/>
    <s v="P41300: TOTAL GAS DISTRIBUTION"/>
    <s v="P40600: TOTAL SR. VICE PRESIDENT - OPERATIONS"/>
    <x v="0"/>
    <x v="7"/>
    <n v="0"/>
    <n v="0"/>
    <n v="0"/>
    <n v="0"/>
    <n v="0"/>
    <n v="0"/>
    <n v="46396.95"/>
    <n v="57158.38"/>
    <n v="48556.14"/>
    <n v="52897.57"/>
    <n v="47387.78"/>
    <n v="41251.599999999999"/>
  </r>
  <r>
    <n v="11560"/>
    <x v="2"/>
    <s v="P41100: ELECTRIC DISTRIBUTION"/>
    <s v="P40600: TOTAL SR. VICE PRESIDENT - OPERATIONS"/>
    <x v="0"/>
    <x v="1"/>
    <n v="0"/>
    <n v="0"/>
    <n v="0"/>
    <n v="0"/>
    <n v="0"/>
    <n v="0"/>
    <n v="48195"/>
    <n v="49202.25"/>
    <n v="49202.25"/>
    <n v="49202.25"/>
    <n v="49202.25"/>
    <n v="49202.25"/>
  </r>
  <r>
    <n v="22210"/>
    <x v="0"/>
    <s v="P42100: TOTAL GENERATION"/>
    <s v="P40600: TOTAL SR. VICE PRESIDENT - OPERATIONS"/>
    <x v="0"/>
    <x v="9"/>
    <n v="0"/>
    <n v="0"/>
    <n v="0"/>
    <n v="0"/>
    <n v="0"/>
    <n v="0"/>
    <n v="47653.2"/>
    <n v="52191.6"/>
    <n v="47653.2"/>
    <n v="49922.400000000001"/>
    <n v="49922.400000000001"/>
    <n v="47653.2"/>
  </r>
  <r>
    <n v="25415"/>
    <x v="0"/>
    <s v="P46700: SUPPLY CHAIN"/>
    <s v="P46000: TOTAL CHIEF FINANCIAL OFFICER"/>
    <x v="0"/>
    <x v="7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x v="0"/>
    <x v="5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x v="0"/>
    <x v="8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6160"/>
    <x v="0"/>
    <s v="P46200: CONTROLLER"/>
    <s v="P46000: TOTAL CHIEF FINANCIAL OFFICER"/>
    <x v="0"/>
    <x v="7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x v="0"/>
    <x v="5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x v="0"/>
    <x v="8"/>
    <n v="0"/>
    <n v="0"/>
    <n v="0"/>
    <n v="0"/>
    <n v="0"/>
    <n v="0"/>
    <n v="47533.9"/>
    <n v="55494.76"/>
    <n v="47184.1"/>
    <n v="52724.54"/>
    <n v="48023.62"/>
    <n v="45183.44"/>
  </r>
  <r>
    <n v="2650"/>
    <x v="1"/>
    <s v="P42100: TOTAL GENERATION"/>
    <s v="P40600: TOTAL SR. VICE PRESIDENT - OPERATIONS"/>
    <x v="0"/>
    <x v="9"/>
    <n v="0"/>
    <n v="0"/>
    <n v="0"/>
    <n v="0"/>
    <n v="0"/>
    <n v="0"/>
    <n v="47880"/>
    <n v="52440"/>
    <n v="47880"/>
    <n v="50160"/>
    <n v="50160"/>
    <n v="47880"/>
  </r>
  <r>
    <n v="3030"/>
    <x v="1"/>
    <s v="P41100: ELECTRIC DISTRIBUTION"/>
    <s v="P40600: TOTAL SR. VICE PRESIDENT - OPERATIONS"/>
    <x v="0"/>
    <x v="7"/>
    <n v="0"/>
    <n v="0"/>
    <n v="0"/>
    <n v="0"/>
    <n v="0"/>
    <n v="0"/>
    <n v="46143.03"/>
    <n v="56634.28"/>
    <n v="48802.52"/>
    <n v="53366.79"/>
    <n v="49538.400000000001"/>
    <n v="43900.66"/>
  </r>
  <r>
    <n v="3030"/>
    <x v="1"/>
    <s v="P41100: ELECTRIC DISTRIBUTION"/>
    <s v="P40600: TOTAL SR. VICE PRESIDENT - OPERATIONS"/>
    <x v="0"/>
    <x v="5"/>
    <n v="0"/>
    <n v="0"/>
    <n v="0"/>
    <n v="0"/>
    <n v="0"/>
    <n v="0"/>
    <n v="46143.03"/>
    <n v="56634.28"/>
    <n v="48802.52"/>
    <n v="53366.79"/>
    <n v="49538.400000000001"/>
    <n v="43900.66"/>
  </r>
  <r>
    <n v="3400"/>
    <x v="1"/>
    <s v="P41100: ELECTRIC DISTRIBUTION"/>
    <s v="P40600: TOTAL SR. VICE PRESIDENT - OPERATIONS"/>
    <x v="0"/>
    <x v="6"/>
    <n v="0"/>
    <n v="0"/>
    <n v="0"/>
    <n v="0"/>
    <n v="0"/>
    <n v="0"/>
    <n v="58772.42"/>
    <n v="28436.68"/>
    <n v="42418.44"/>
    <n v="32180.7"/>
    <n v="59152.97"/>
    <n v="77508.98"/>
  </r>
  <r>
    <n v="4560"/>
    <x v="1"/>
    <s v="P41300: TOTAL GAS DISTRIBUTION"/>
    <s v="P40600: TOTAL SR. VICE PRESIDENT - OPERATIONS"/>
    <x v="0"/>
    <x v="7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x v="0"/>
    <x v="5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x v="0"/>
    <x v="8"/>
    <n v="0"/>
    <n v="0"/>
    <n v="0"/>
    <n v="0"/>
    <n v="0"/>
    <n v="0"/>
    <n v="45690.5"/>
    <n v="58118.12"/>
    <n v="49817.53"/>
    <n v="54352.26"/>
    <n v="49376.1"/>
    <n v="41974.65"/>
  </r>
  <r>
    <n v="23055"/>
    <x v="0"/>
    <s v="P42900: TRANSMISSION"/>
    <s v="P40600: TOTAL SR. VICE PRESIDENT - OPERATIONS"/>
    <x v="0"/>
    <x v="7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x v="0"/>
    <x v="5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x v="0"/>
    <x v="8"/>
    <n v="0"/>
    <n v="0"/>
    <n v="0"/>
    <n v="0"/>
    <n v="0"/>
    <n v="0"/>
    <n v="48196.78"/>
    <n v="56168.14"/>
    <n v="48196.78"/>
    <n v="53511.02"/>
    <n v="48196.78"/>
    <n v="45539.66"/>
  </r>
  <r>
    <n v="6630"/>
    <x v="1"/>
    <s v="P44000: TOTAL INFORMATION TECHNOLOGY"/>
    <s v="P44001: INFORMATION TECHNOLOGY - KENTUCKY"/>
    <x v="0"/>
    <x v="5"/>
    <n v="0"/>
    <n v="0"/>
    <n v="0"/>
    <n v="0"/>
    <n v="0"/>
    <n v="0"/>
    <n v="41441.86"/>
    <n v="54534.05"/>
    <n v="42035.46"/>
    <n v="58247.98"/>
    <n v="55713.46"/>
    <n v="49449.91"/>
  </r>
  <r>
    <n v="2120"/>
    <x v="1"/>
    <s v="P42100: TOTAL GENERATION"/>
    <s v="P40600: TOTAL SR. VICE PRESIDENT - OPERATIONS"/>
    <x v="0"/>
    <x v="9"/>
    <n v="0"/>
    <n v="0"/>
    <n v="0"/>
    <n v="0"/>
    <n v="0"/>
    <n v="0"/>
    <n v="48347.040000000001"/>
    <n v="52951.519999999997"/>
    <n v="48347.040000000001"/>
    <n v="50649.279999999999"/>
    <n v="51874.239999999998"/>
    <n v="49516.32"/>
  </r>
  <r>
    <n v="4190"/>
    <x v="1"/>
    <s v="P41300: TOTAL GAS DISTRIBUTION"/>
    <s v="P40600: TOTAL SR. VICE PRESIDENT - OPERATIONS"/>
    <x v="0"/>
    <x v="2"/>
    <n v="0"/>
    <n v="0"/>
    <n v="0"/>
    <n v="0"/>
    <n v="0"/>
    <n v="0"/>
    <n v="43595.47"/>
    <n v="51218.720000000001"/>
    <n v="61880.15"/>
    <n v="40880.9"/>
    <n v="49944.15"/>
    <n v="54235.47"/>
  </r>
  <r>
    <n v="26140"/>
    <x v="0"/>
    <s v="P46600: TREASURER"/>
    <s v="P46000: TOTAL CHIEF FINANCIAL OFFICER"/>
    <x v="0"/>
    <x v="9"/>
    <n v="0"/>
    <n v="0"/>
    <n v="0"/>
    <n v="0"/>
    <n v="0"/>
    <n v="0"/>
    <n v="49224.9"/>
    <n v="53924.45"/>
    <n v="49224.9"/>
    <n v="51598.75"/>
    <n v="51598.75"/>
    <n v="49273.05"/>
  </r>
  <r>
    <n v="16660"/>
    <x v="2"/>
    <s v="P42100: TOTAL GENERATION"/>
    <s v="P40600: TOTAL SR. VICE PRESIDENT - OPERATIONS"/>
    <x v="0"/>
    <x v="7"/>
    <n v="0"/>
    <n v="0"/>
    <n v="0"/>
    <n v="0"/>
    <n v="0"/>
    <n v="0"/>
    <n v="46291.56"/>
    <n v="55527.07"/>
    <n v="46264.59"/>
    <n v="59039.83"/>
    <n v="54553.39"/>
    <n v="44896.43"/>
  </r>
  <r>
    <n v="16660"/>
    <x v="2"/>
    <s v="P42100: TOTAL GENERATION"/>
    <s v="P40600: TOTAL SR. VICE PRESIDENT - OPERATIONS"/>
    <x v="0"/>
    <x v="5"/>
    <n v="0"/>
    <n v="0"/>
    <n v="0"/>
    <n v="0"/>
    <n v="0"/>
    <n v="0"/>
    <n v="46291.56"/>
    <n v="55527.07"/>
    <n v="46264.59"/>
    <n v="59039.83"/>
    <n v="54553.39"/>
    <n v="44896.43"/>
  </r>
  <r>
    <n v="25593"/>
    <x v="0"/>
    <s v="P43000: TOTAL CUSTOMER SERVICES"/>
    <s v="P40600: TOTAL SR. VICE PRESIDENT - OPERATIONS"/>
    <x v="0"/>
    <x v="5"/>
    <n v="0"/>
    <n v="0"/>
    <n v="0"/>
    <n v="0"/>
    <n v="0"/>
    <n v="0"/>
    <n v="57327.9"/>
    <n v="58700.02"/>
    <n v="47591.94"/>
    <n v="54951.48"/>
    <n v="46728.98"/>
    <n v="41680.019999999997"/>
  </r>
  <r>
    <n v="21315"/>
    <x v="0"/>
    <s v="P43000: TOTAL CUSTOMER SERVICES"/>
    <s v="P40600: TOTAL SR. VICE PRESIDENT - OPERATIONS"/>
    <x v="0"/>
    <x v="7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x v="0"/>
    <x v="5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x v="0"/>
    <x v="8"/>
    <n v="0"/>
    <n v="0"/>
    <n v="0"/>
    <n v="0"/>
    <n v="0"/>
    <n v="0"/>
    <n v="49481.97"/>
    <n v="58013.01"/>
    <n v="49712.54"/>
    <n v="55206.21"/>
    <n v="50562.52"/>
    <n v="46623.66"/>
  </r>
  <r>
    <n v="25450"/>
    <x v="0"/>
    <s v="P46700: SUPPLY CHAIN"/>
    <s v="P46000: TOTAL CHIEF FINANCIAL OFFICER"/>
    <x v="0"/>
    <x v="9"/>
    <n v="0"/>
    <n v="0"/>
    <n v="0"/>
    <n v="0"/>
    <n v="0"/>
    <n v="0"/>
    <n v="50090.879999999997"/>
    <n v="54861.440000000002"/>
    <n v="50090.879999999997"/>
    <n v="52476.160000000003"/>
    <n v="52476.160000000003"/>
    <n v="50090.879999999997"/>
  </r>
  <r>
    <n v="27840"/>
    <x v="0"/>
    <s v="P44000: TOTAL INFORMATION TECHNOLOGY"/>
    <s v="P44001: INFORMATION TECHNOLOGY - KENTUCKY"/>
    <x v="0"/>
    <x v="0"/>
    <n v="0"/>
    <n v="0"/>
    <n v="0"/>
    <n v="0"/>
    <n v="0"/>
    <n v="0"/>
    <n v="51021.58"/>
    <n v="51021.58"/>
    <n v="51021.58"/>
    <n v="51021.58"/>
    <n v="51021.58"/>
    <n v="55659.9"/>
  </r>
  <r>
    <n v="4060"/>
    <x v="1"/>
    <s v="P41300: TOTAL GAS DISTRIBUTION"/>
    <s v="P40600: TOTAL SR. VICE PRESIDENT - OPERATIONS"/>
    <x v="0"/>
    <x v="1"/>
    <n v="0"/>
    <n v="0"/>
    <n v="0"/>
    <n v="0"/>
    <n v="0"/>
    <n v="0"/>
    <n v="47117.34"/>
    <n v="55964.31"/>
    <n v="59531.37"/>
    <n v="55901.04"/>
    <n v="57896.98"/>
    <n v="35091.370000000003"/>
  </r>
  <r>
    <n v="4060"/>
    <x v="1"/>
    <s v="P41300: TOTAL GAS DISTRIBUTION"/>
    <s v="P40600: TOTAL SR. VICE PRESIDENT - OPERATIONS"/>
    <x v="0"/>
    <x v="3"/>
    <n v="0"/>
    <n v="0"/>
    <n v="0"/>
    <n v="0"/>
    <n v="0"/>
    <n v="0"/>
    <n v="47000"/>
    <n v="56000"/>
    <n v="60000"/>
    <n v="56000"/>
    <n v="58000"/>
    <n v="35000"/>
  </r>
  <r>
    <n v="16660"/>
    <x v="2"/>
    <s v="P42100: TOTAL GENERATION"/>
    <s v="P40600: TOTAL SR. VICE PRESIDENT - OPERATIONS"/>
    <x v="0"/>
    <x v="8"/>
    <n v="0"/>
    <n v="0"/>
    <n v="0"/>
    <n v="0"/>
    <n v="0"/>
    <n v="0"/>
    <n v="46882.41"/>
    <n v="56135.62"/>
    <n v="47481.69"/>
    <n v="60256.93"/>
    <n v="55770.49"/>
    <n v="45504.98"/>
  </r>
  <r>
    <n v="23640"/>
    <x v="0"/>
    <s v="P46600: TREASURER"/>
    <s v="P46000: TOTAL CHIEF FINANCIAL OFFICER"/>
    <x v="0"/>
    <x v="7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x v="0"/>
    <x v="5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x v="0"/>
    <x v="8"/>
    <n v="0"/>
    <n v="0"/>
    <n v="0"/>
    <n v="0"/>
    <n v="0"/>
    <n v="0"/>
    <n v="50121.86"/>
    <n v="58842.05"/>
    <n v="50372.05"/>
    <n v="55975.47"/>
    <n v="51293.8"/>
    <n v="47199.199999999997"/>
  </r>
  <r>
    <n v="25720"/>
    <x v="0"/>
    <s v="P41130: SAFETY AND TECHNICAL TRAINING"/>
    <s v="P40600: TOTAL SR. VICE PRESIDENT - OPERATIONS"/>
    <x v="0"/>
    <x v="9"/>
    <n v="0"/>
    <n v="0"/>
    <n v="0"/>
    <n v="0"/>
    <n v="0"/>
    <n v="0"/>
    <n v="50974.559999999998"/>
    <n v="55829.279999999999"/>
    <n v="50974.559999999998"/>
    <n v="53401.919999999998"/>
    <n v="53401.919999999998"/>
    <n v="50974.559999999998"/>
  </r>
  <r>
    <n v="21080"/>
    <x v="0"/>
    <s v="P41100: ELECTRIC DISTRIBUTION"/>
    <s v="P40600: TOTAL SR. VICE PRESIDENT - OPERATIONS"/>
    <x v="0"/>
    <x v="7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x v="0"/>
    <x v="5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x v="0"/>
    <x v="8"/>
    <n v="0"/>
    <n v="0"/>
    <n v="0"/>
    <n v="0"/>
    <n v="0"/>
    <n v="0"/>
    <n v="50506.46"/>
    <n v="59313.39"/>
    <n v="50762.55"/>
    <n v="56418.66"/>
    <n v="51706.59"/>
    <n v="47554.66"/>
  </r>
  <r>
    <n v="16530"/>
    <x v="2"/>
    <s v="P42100: TOTAL GENERATION"/>
    <s v="P40600: TOTAL SR. VICE PRESIDENT - OPERATIONS"/>
    <x v="0"/>
    <x v="7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x v="0"/>
    <x v="5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x v="0"/>
    <x v="8"/>
    <n v="0"/>
    <n v="0"/>
    <n v="0"/>
    <n v="0"/>
    <n v="0"/>
    <n v="0"/>
    <n v="49896.53"/>
    <n v="57406.81"/>
    <n v="51483.81"/>
    <n v="57375.53"/>
    <n v="54541.09"/>
    <n v="45572.53"/>
  </r>
  <r>
    <n v="21900"/>
    <x v="0"/>
    <s v="P40602: TOTAL - PRESIDENT AND CHIEF OPERATING OFFICER"/>
    <s v="P40101: TOTAL CORPORATE EXECUTIVE OFFICERS"/>
    <x v="0"/>
    <x v="9"/>
    <n v="0"/>
    <n v="0"/>
    <n v="0"/>
    <n v="0"/>
    <n v="0"/>
    <n v="0"/>
    <n v="51177.84"/>
    <n v="56051.92"/>
    <n v="51177.84"/>
    <n v="53614.879999999997"/>
    <n v="53614.879999999997"/>
    <n v="51177.84"/>
  </r>
  <r>
    <n v="26080"/>
    <x v="0"/>
    <s v="P46200: CONTROLLER"/>
    <s v="P46000: TOTAL CHIEF FINANCIAL OFFICER"/>
    <x v="0"/>
    <x v="7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x v="0"/>
    <x v="5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x v="0"/>
    <x v="8"/>
    <n v="0"/>
    <n v="0"/>
    <n v="0"/>
    <n v="0"/>
    <n v="0"/>
    <n v="0"/>
    <n v="51209.78"/>
    <n v="59056.2"/>
    <n v="50831.98"/>
    <n v="56517.98"/>
    <n v="51935.9"/>
    <n v="48122.14"/>
  </r>
  <r>
    <n v="25660"/>
    <x v="0"/>
    <s v="P45900: HUMAN RESOURCES"/>
    <s v="P40115: TOTAL HUMAN RESOURCES"/>
    <x v="0"/>
    <x v="9"/>
    <n v="0"/>
    <n v="0"/>
    <n v="0"/>
    <n v="0"/>
    <n v="0"/>
    <n v="0"/>
    <n v="51451.68"/>
    <n v="56351.839999999997"/>
    <n v="51451.68"/>
    <n v="53901.760000000002"/>
    <n v="53901.760000000002"/>
    <n v="51451.68"/>
  </r>
  <r>
    <n v="25430"/>
    <x v="0"/>
    <s v="P46700: SUPPLY CHAIN"/>
    <s v="P46000: TOTAL CHIEF FINANCIAL OFFICER"/>
    <x v="0"/>
    <x v="7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x v="0"/>
    <x v="5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x v="0"/>
    <x v="8"/>
    <n v="0"/>
    <n v="0"/>
    <n v="0"/>
    <n v="0"/>
    <n v="0"/>
    <n v="0"/>
    <n v="51079.08"/>
    <n v="60001.41"/>
    <n v="51340.77"/>
    <n v="57069.17"/>
    <n v="52307.75"/>
    <n v="48087.95"/>
  </r>
  <r>
    <n v="14940"/>
    <x v="2"/>
    <s v="P41100: ELECTRIC DISTRIBUTION"/>
    <s v="P40600: TOTAL SR. VICE PRESIDENT - OPERATIONS"/>
    <x v="0"/>
    <x v="7"/>
    <n v="0"/>
    <n v="0"/>
    <n v="0"/>
    <n v="0"/>
    <n v="0"/>
    <n v="0"/>
    <n v="49956.34"/>
    <n v="61954.96"/>
    <n v="53053.07"/>
    <n v="57298.84"/>
    <n v="53143.26"/>
    <n v="45300.61"/>
  </r>
  <r>
    <n v="14940"/>
    <x v="2"/>
    <s v="P41100: ELECTRIC DISTRIBUTION"/>
    <s v="P40600: TOTAL SR. VICE PRESIDENT - OPERATIONS"/>
    <x v="0"/>
    <x v="5"/>
    <n v="0"/>
    <n v="0"/>
    <n v="0"/>
    <n v="0"/>
    <n v="0"/>
    <n v="0"/>
    <n v="49956.34"/>
    <n v="61954.96"/>
    <n v="53053.07"/>
    <n v="57298.84"/>
    <n v="53143.26"/>
    <n v="45300.61"/>
  </r>
  <r>
    <n v="4140"/>
    <x v="1"/>
    <s v="P41300: TOTAL GAS DISTRIBUTION"/>
    <s v="P40600: TOTAL SR. VICE PRESIDENT - OPERATIONS"/>
    <x v="0"/>
    <x v="0"/>
    <n v="0"/>
    <n v="0"/>
    <n v="0"/>
    <n v="0"/>
    <n v="0"/>
    <n v="0"/>
    <n v="50000"/>
    <n v="62000"/>
    <n v="52000"/>
    <n v="58000"/>
    <n v="53000"/>
    <n v="46000"/>
  </r>
  <r>
    <n v="16270"/>
    <x v="2"/>
    <s v="P42100: TOTAL GENERATION"/>
    <s v="P40600: TOTAL SR. VICE PRESIDENT - OPERATIONS"/>
    <x v="0"/>
    <x v="8"/>
    <n v="0"/>
    <n v="0"/>
    <n v="0"/>
    <n v="0"/>
    <n v="0"/>
    <n v="0"/>
    <n v="49632.18"/>
    <n v="54649.03"/>
    <n v="57421.49"/>
    <n v="60543.38"/>
    <n v="48852.25"/>
    <n v="52090.67"/>
  </r>
  <r>
    <n v="26145"/>
    <x v="0"/>
    <s v="P46600: TREASURER"/>
    <s v="P46000: TOTAL CHIEF FINANCIAL OFFICER"/>
    <x v="0"/>
    <x v="9"/>
    <n v="0"/>
    <n v="0"/>
    <n v="0"/>
    <n v="0"/>
    <n v="0"/>
    <n v="0"/>
    <n v="52241.279999999999"/>
    <n v="57216.639999999999"/>
    <n v="52241.279999999999"/>
    <n v="54728.959999999999"/>
    <n v="54728.959999999999"/>
    <n v="52241.279999999999"/>
  </r>
  <r>
    <n v="4140"/>
    <x v="1"/>
    <s v="P41300: TOTAL GAS DISTRIBUTION"/>
    <s v="P40600: TOTAL SR. VICE PRESIDENT - OPERATIONS"/>
    <x v="0"/>
    <x v="7"/>
    <n v="0"/>
    <n v="0"/>
    <n v="0"/>
    <n v="0"/>
    <n v="0"/>
    <n v="0"/>
    <n v="50157.78"/>
    <n v="62128.56"/>
    <n v="53464.12"/>
    <n v="58429.06"/>
    <n v="53218.81"/>
    <n v="46666.45"/>
  </r>
  <r>
    <n v="4140"/>
    <x v="1"/>
    <s v="P41300: TOTAL GAS DISTRIBUTION"/>
    <s v="P40600: TOTAL SR. VICE PRESIDENT - OPERATIONS"/>
    <x v="0"/>
    <x v="8"/>
    <n v="0"/>
    <n v="0"/>
    <n v="0"/>
    <n v="0"/>
    <n v="0"/>
    <n v="0"/>
    <n v="50480.4"/>
    <n v="62387.61"/>
    <n v="53718.720000000001"/>
    <n v="58706.23"/>
    <n v="53464.19"/>
    <n v="46752.91"/>
  </r>
  <r>
    <n v="25200"/>
    <x v="0"/>
    <s v="P45900: HUMAN RESOURCES"/>
    <s v="P40115: TOTAL HUMAN RESOURCES"/>
    <x v="0"/>
    <x v="9"/>
    <n v="0"/>
    <n v="0"/>
    <n v="0"/>
    <n v="0"/>
    <n v="0"/>
    <n v="0"/>
    <n v="52713.36"/>
    <n v="57733.68"/>
    <n v="52713.36"/>
    <n v="55223.519999999997"/>
    <n v="55223.519999999997"/>
    <n v="52713.36"/>
  </r>
  <r>
    <n v="4270"/>
    <x v="1"/>
    <s v="P41300: TOTAL GAS DISTRIBUTION"/>
    <s v="P40600: TOTAL SR. VICE PRESIDENT - OPERATIONS"/>
    <x v="0"/>
    <x v="7"/>
    <n v="0"/>
    <n v="0"/>
    <n v="0"/>
    <n v="0"/>
    <n v="0"/>
    <n v="0"/>
    <n v="49803.199999999997"/>
    <n v="62745.7"/>
    <n v="53859.21"/>
    <n v="58798.14"/>
    <n v="54445.57"/>
    <n v="46812.55"/>
  </r>
  <r>
    <n v="14370"/>
    <x v="2"/>
    <s v="P41100: ELECTRIC DISTRIBUTION"/>
    <s v="P40600: TOTAL SR. VICE PRESIDENT - OPERATIONS"/>
    <x v="0"/>
    <x v="7"/>
    <n v="0"/>
    <n v="0"/>
    <n v="0"/>
    <n v="0"/>
    <n v="0"/>
    <n v="0"/>
    <n v="51654.96"/>
    <n v="63894.5"/>
    <n v="54808.05"/>
    <n v="59327.09"/>
    <n v="54663.79"/>
    <n v="47398.39"/>
  </r>
  <r>
    <n v="14370"/>
    <x v="2"/>
    <s v="P41100: ELECTRIC DISTRIBUTION"/>
    <s v="P40600: TOTAL SR. VICE PRESIDENT - OPERATIONS"/>
    <x v="0"/>
    <x v="5"/>
    <n v="0"/>
    <n v="0"/>
    <n v="0"/>
    <n v="0"/>
    <n v="0"/>
    <n v="0"/>
    <n v="51654.96"/>
    <n v="63894.5"/>
    <n v="54808.05"/>
    <n v="59327.09"/>
    <n v="54663.79"/>
    <n v="47398.39"/>
  </r>
  <r>
    <n v="26190"/>
    <x v="0"/>
    <s v="P46200: CONTROLLER"/>
    <s v="P46000: TOTAL CHIEF FINANCIAL OFFICER"/>
    <x v="0"/>
    <x v="9"/>
    <n v="0"/>
    <n v="0"/>
    <n v="0"/>
    <n v="0"/>
    <n v="0"/>
    <n v="0"/>
    <n v="55697.04"/>
    <n v="61001.52"/>
    <n v="52738.559999999998"/>
    <n v="55249.919999999998"/>
    <n v="55249.919999999998"/>
    <n v="52738.559999999998"/>
  </r>
  <r>
    <n v="25590"/>
    <x v="0"/>
    <s v="P43000: TOTAL CUSTOMER SERVICES"/>
    <s v="P40600: TOTAL SR. VICE PRESIDENT - OPERATIONS"/>
    <x v="0"/>
    <x v="9"/>
    <n v="0"/>
    <n v="0"/>
    <n v="0"/>
    <n v="0"/>
    <n v="0"/>
    <n v="0"/>
    <n v="54134.64"/>
    <n v="59290.32"/>
    <n v="54134.64"/>
    <n v="56712.480000000003"/>
    <n v="56712.480000000003"/>
    <n v="54134.64"/>
  </r>
  <r>
    <n v="25700"/>
    <x v="0"/>
    <s v="P45900: HUMAN RESOURCES"/>
    <s v="P40115: TOTAL HUMAN RESOURCES"/>
    <x v="0"/>
    <x v="7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x v="0"/>
    <x v="5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x v="0"/>
    <x v="8"/>
    <n v="0"/>
    <n v="0"/>
    <n v="0"/>
    <n v="0"/>
    <n v="0"/>
    <n v="0"/>
    <n v="53766.94"/>
    <n v="62931.33"/>
    <n v="53995.18"/>
    <n v="59913.05"/>
    <n v="54838.68"/>
    <n v="50696.57"/>
  </r>
  <r>
    <n v="4500"/>
    <x v="1"/>
    <s v="P41300: TOTAL GAS DISTRIBUTION"/>
    <s v="P40600: TOTAL SR. VICE PRESIDENT - OPERATIONS"/>
    <x v="0"/>
    <x v="9"/>
    <n v="0"/>
    <n v="0"/>
    <n v="0"/>
    <n v="0"/>
    <n v="0"/>
    <n v="0"/>
    <n v="54032.160000000003"/>
    <n v="59178.080000000002"/>
    <n v="54032.160000000003"/>
    <n v="56605.120000000003"/>
    <n v="57618.879999999997"/>
    <n v="54999.839999999997"/>
  </r>
  <r>
    <n v="14370"/>
    <x v="2"/>
    <s v="P41100: ELECTRIC DISTRIBUTION"/>
    <s v="P40600: TOTAL SR. VICE PRESIDENT - OPERATIONS"/>
    <x v="0"/>
    <x v="8"/>
    <n v="0"/>
    <n v="0"/>
    <n v="0"/>
    <n v="0"/>
    <n v="0"/>
    <n v="0"/>
    <n v="51797.93"/>
    <n v="64208.25"/>
    <n v="55719.3"/>
    <n v="60966.21"/>
    <n v="55772.33"/>
    <n v="48889.77"/>
  </r>
  <r>
    <n v="26160"/>
    <x v="0"/>
    <s v="P46200: CONTROLLER"/>
    <s v="P46000: TOTAL CHIEF FINANCIAL OFFICER"/>
    <x v="0"/>
    <x v="9"/>
    <n v="0"/>
    <n v="0"/>
    <n v="0"/>
    <n v="0"/>
    <n v="0"/>
    <n v="0"/>
    <n v="54501.72"/>
    <n v="59692.36"/>
    <n v="54501.72"/>
    <n v="57097.04"/>
    <n v="57097.04"/>
    <n v="54501.72"/>
  </r>
  <r>
    <n v="25710"/>
    <x v="0"/>
    <s v="P41130: SAFETY AND TECHNICAL TRAINING"/>
    <s v="P40600: TOTAL SR. VICE PRESIDENT - OPERATIONS"/>
    <x v="0"/>
    <x v="9"/>
    <n v="0"/>
    <n v="0"/>
    <n v="0"/>
    <n v="0"/>
    <n v="0"/>
    <n v="0"/>
    <n v="54550.48"/>
    <n v="59822.96"/>
    <n v="54347.839999999997"/>
    <n v="57186.720000000001"/>
    <n v="57186.720000000001"/>
    <n v="54347.839999999997"/>
  </r>
  <r>
    <n v="4370"/>
    <x v="1"/>
    <s v="P41100: ELECTRIC DISTRIBUTION"/>
    <s v="P40600: TOTAL SR. VICE PRESIDENT - OPERATIONS"/>
    <x v="0"/>
    <x v="7"/>
    <n v="0"/>
    <n v="0"/>
    <n v="0"/>
    <n v="0"/>
    <n v="0"/>
    <n v="0"/>
    <n v="52056.639999999999"/>
    <n v="64246.29"/>
    <n v="55310.89"/>
    <n v="60471.06"/>
    <n v="56204.84"/>
    <n v="49471.02"/>
  </r>
  <r>
    <n v="4370"/>
    <x v="1"/>
    <s v="P41100: ELECTRIC DISTRIBUTION"/>
    <s v="P40600: TOTAL SR. VICE PRESIDENT - OPERATIONS"/>
    <x v="0"/>
    <x v="5"/>
    <n v="0"/>
    <n v="0"/>
    <n v="0"/>
    <n v="0"/>
    <n v="0"/>
    <n v="0"/>
    <n v="52056.639999999999"/>
    <n v="64246.29"/>
    <n v="55310.89"/>
    <n v="60471.06"/>
    <n v="56204.84"/>
    <n v="49471.02"/>
  </r>
  <r>
    <n v="14940"/>
    <x v="2"/>
    <s v="P41100: ELECTRIC DISTRIBUTION"/>
    <s v="P40600: TOTAL SR. VICE PRESIDENT - OPERATIONS"/>
    <x v="0"/>
    <x v="8"/>
    <n v="0"/>
    <n v="0"/>
    <n v="0"/>
    <n v="0"/>
    <n v="0"/>
    <n v="0"/>
    <n v="52977.85"/>
    <n v="65039.98"/>
    <n v="56084.9"/>
    <n v="60330.67"/>
    <n v="56175.09"/>
    <n v="48332.44"/>
  </r>
  <r>
    <n v="2130"/>
    <x v="1"/>
    <s v="P42100: TOTAL GENERATION"/>
    <s v="P40600: TOTAL SR. VICE PRESIDENT - OPERATIONS"/>
    <x v="0"/>
    <x v="6"/>
    <n v="0"/>
    <n v="0"/>
    <n v="0"/>
    <n v="0"/>
    <n v="0"/>
    <n v="0"/>
    <n v="64977.46"/>
    <n v="28588.02"/>
    <n v="41996.42"/>
    <n v="27340.82"/>
    <n v="81267.679999999993"/>
    <n v="95612.61"/>
  </r>
  <r>
    <n v="26615"/>
    <x v="0"/>
    <s v="P44000: TOTAL INFORMATION TECHNOLOGY"/>
    <s v="P44001: INFORMATION TECHNOLOGY - KENTUCKY"/>
    <x v="0"/>
    <x v="9"/>
    <n v="0"/>
    <n v="0"/>
    <n v="0"/>
    <n v="0"/>
    <n v="0"/>
    <n v="0"/>
    <n v="55020"/>
    <n v="60260"/>
    <n v="55020"/>
    <n v="57640"/>
    <n v="57640"/>
    <n v="55020"/>
  </r>
  <r>
    <n v="27650"/>
    <x v="0"/>
    <s v="P44000: TOTAL INFORMATION TECHNOLOGY"/>
    <s v="P44001: INFORMATION TECHNOLOGY - KENTUCKY"/>
    <x v="0"/>
    <x v="7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x v="0"/>
    <x v="5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x v="0"/>
    <x v="8"/>
    <n v="0"/>
    <n v="0"/>
    <n v="0"/>
    <n v="0"/>
    <n v="0"/>
    <n v="0"/>
    <n v="54376.36"/>
    <n v="64008.71"/>
    <n v="54683.33"/>
    <n v="60847.17"/>
    <n v="55815.53"/>
    <n v="51145.45"/>
  </r>
  <r>
    <n v="3030"/>
    <x v="1"/>
    <s v="P41100: ELECTRIC DISTRIBUTION"/>
    <s v="P40600: TOTAL SR. VICE PRESIDENT - OPERATIONS"/>
    <x v="0"/>
    <x v="8"/>
    <n v="0"/>
    <n v="0"/>
    <n v="0"/>
    <n v="0"/>
    <n v="0"/>
    <n v="0"/>
    <n v="55764.03"/>
    <n v="66255.28"/>
    <n v="58423.519999999997"/>
    <n v="62314.32"/>
    <n v="51993.9"/>
    <n v="46356.160000000003"/>
  </r>
  <r>
    <n v="21326"/>
    <x v="0"/>
    <s v="P43000: TOTAL CUSTOMER SERVICES"/>
    <s v="P40600: TOTAL SR. VICE PRESIDENT - OPERATIONS"/>
    <x v="0"/>
    <x v="7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x v="0"/>
    <x v="5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x v="0"/>
    <x v="8"/>
    <n v="0"/>
    <n v="0"/>
    <n v="0"/>
    <n v="0"/>
    <n v="0"/>
    <n v="0"/>
    <n v="54614.26"/>
    <n v="63982.86"/>
    <n v="54858.99"/>
    <n v="60898.91"/>
    <n v="55761.3"/>
    <n v="51474.55"/>
  </r>
  <r>
    <n v="16270"/>
    <x v="2"/>
    <s v="P42100: TOTAL GENERATION"/>
    <s v="P40600: TOTAL SR. VICE PRESIDENT - OPERATIONS"/>
    <x v="0"/>
    <x v="9"/>
    <n v="0"/>
    <n v="0"/>
    <n v="0"/>
    <n v="0"/>
    <n v="0"/>
    <n v="0"/>
    <n v="58324.32"/>
    <n v="54628.56"/>
    <n v="57229.919999999998"/>
    <n v="57229.919999999998"/>
    <n v="54628.56"/>
    <n v="59831.28"/>
  </r>
  <r>
    <n v="4500"/>
    <x v="1"/>
    <s v="P41300: TOTAL GAS DISTRIBUTION"/>
    <s v="P40600: TOTAL SR. VICE PRESIDENT - OPERATIONS"/>
    <x v="0"/>
    <x v="8"/>
    <n v="0"/>
    <n v="0"/>
    <n v="0"/>
    <n v="0"/>
    <n v="0"/>
    <n v="0"/>
    <n v="51810.15"/>
    <n v="64562.85"/>
    <n v="55633.25"/>
    <n v="65243.13"/>
    <n v="59667.05"/>
    <n v="47465.93"/>
  </r>
  <r>
    <n v="23055"/>
    <x v="0"/>
    <s v="P42900: TRANSMISSION"/>
    <s v="P40600: TOTAL SR. VICE PRESIDENT - OPERATIONS"/>
    <x v="0"/>
    <x v="9"/>
    <n v="0"/>
    <n v="0"/>
    <n v="0"/>
    <n v="0"/>
    <n v="0"/>
    <n v="0"/>
    <n v="55799.519999999997"/>
    <n v="61113.760000000002"/>
    <n v="55799.519999999997"/>
    <n v="58456.639999999999"/>
    <n v="58456.639999999999"/>
    <n v="55799.519999999997"/>
  </r>
  <r>
    <n v="22080"/>
    <x v="0"/>
    <s v="P42200: GENERATION SERVICES"/>
    <s v="P40600: TOTAL SR. VICE PRESIDENT - OPERATIONS"/>
    <x v="0"/>
    <x v="7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x v="0"/>
    <x v="5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x v="0"/>
    <x v="8"/>
    <n v="0"/>
    <n v="0"/>
    <n v="0"/>
    <n v="0"/>
    <n v="0"/>
    <n v="0"/>
    <n v="55324.15"/>
    <n v="64774.28"/>
    <n v="55563.7"/>
    <n v="61662.77"/>
    <n v="56446.81"/>
    <n v="52158.12"/>
  </r>
  <r>
    <n v="4385"/>
    <x v="1"/>
    <s v="P41300: TOTAL GAS DISTRIBUTION"/>
    <s v="P40600: TOTAL SR. VICE PRESIDENT - OPERATIONS"/>
    <x v="0"/>
    <x v="7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x v="0"/>
    <x v="5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x v="0"/>
    <x v="8"/>
    <n v="0"/>
    <n v="0"/>
    <n v="0"/>
    <n v="0"/>
    <n v="0"/>
    <n v="0"/>
    <n v="54959.49"/>
    <n v="63538.37"/>
    <n v="57657.06"/>
    <n v="63098.57"/>
    <n v="55218.35"/>
    <n v="51499.1"/>
  </r>
  <r>
    <n v="13030"/>
    <x v="2"/>
    <s v="P43000: TOTAL CUSTOMER SERVICES"/>
    <s v="P40600: TOTAL SR. VICE PRESIDENT - OPERATIONS"/>
    <x v="0"/>
    <x v="9"/>
    <n v="0"/>
    <n v="0"/>
    <n v="0"/>
    <n v="0"/>
    <n v="0"/>
    <n v="0"/>
    <n v="55156.08"/>
    <n v="61387.92"/>
    <n v="56049.84"/>
    <n v="58718.879999999997"/>
    <n v="58718.879999999997"/>
    <n v="56049.84"/>
  </r>
  <r>
    <n v="3030"/>
    <x v="1"/>
    <s v="P41100: ELECTRIC DISTRIBUTION"/>
    <s v="P40600: TOTAL SR. VICE PRESIDENT - OPERATIONS"/>
    <x v="0"/>
    <x v="9"/>
    <n v="0"/>
    <n v="0"/>
    <n v="0"/>
    <n v="0"/>
    <n v="0"/>
    <n v="0"/>
    <n v="55629.84"/>
    <n v="60927.92"/>
    <n v="55629.84"/>
    <n v="58278.879999999997"/>
    <n v="59340.160000000003"/>
    <n v="56642.879999999997"/>
  </r>
  <r>
    <n v="16520"/>
    <x v="2"/>
    <s v="P42100: TOTAL GENERATION"/>
    <s v="P40600: TOTAL SR. VICE PRESIDENT - OPERATIONS"/>
    <x v="0"/>
    <x v="7"/>
    <n v="0"/>
    <n v="0"/>
    <n v="0"/>
    <n v="0"/>
    <n v="0"/>
    <n v="0"/>
    <n v="52532.55"/>
    <n v="62362.239999999998"/>
    <n v="57210.2"/>
    <n v="65284.76"/>
    <n v="59581.8"/>
    <n v="49923.24"/>
  </r>
  <r>
    <n v="16520"/>
    <x v="2"/>
    <s v="P42100: TOTAL GENERATION"/>
    <s v="P40600: TOTAL SR. VICE PRESIDENT - OPERATIONS"/>
    <x v="0"/>
    <x v="5"/>
    <n v="0"/>
    <n v="0"/>
    <n v="0"/>
    <n v="0"/>
    <n v="0"/>
    <n v="0"/>
    <n v="52532.55"/>
    <n v="62362.239999999998"/>
    <n v="57210.2"/>
    <n v="65284.76"/>
    <n v="59581.8"/>
    <n v="49923.24"/>
  </r>
  <r>
    <n v="4370"/>
    <x v="1"/>
    <s v="P41100: ELECTRIC DISTRIBUTION"/>
    <s v="P40600: TOTAL SR. VICE PRESIDENT - OPERATIONS"/>
    <x v="0"/>
    <x v="8"/>
    <n v="0"/>
    <n v="0"/>
    <n v="0"/>
    <n v="0"/>
    <n v="0"/>
    <n v="0"/>
    <n v="52196.3"/>
    <n v="64899.91"/>
    <n v="56819.92"/>
    <n v="62099.72"/>
    <n v="58579.17"/>
    <n v="52521.11"/>
  </r>
  <r>
    <n v="25415"/>
    <x v="0"/>
    <s v="P46700: SUPPLY CHAIN"/>
    <s v="P46000: TOTAL CHIEF FINANCIAL OFFICER"/>
    <x v="0"/>
    <x v="9"/>
    <n v="0"/>
    <n v="0"/>
    <n v="0"/>
    <n v="0"/>
    <n v="0"/>
    <n v="0"/>
    <n v="56340.480000000003"/>
    <n v="61706.239999999998"/>
    <n v="56340.480000000003"/>
    <n v="59023.360000000001"/>
    <n v="59023.360000000001"/>
    <n v="56340.480000000003"/>
  </r>
  <r>
    <n v="22065"/>
    <x v="0"/>
    <s v="P42200: GENERATION SERVICES"/>
    <s v="P40600: TOTAL SR. VICE PRESIDENT - OPERATIONS"/>
    <x v="0"/>
    <x v="7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x v="0"/>
    <x v="5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x v="0"/>
    <x v="8"/>
    <n v="0"/>
    <n v="0"/>
    <n v="0"/>
    <n v="0"/>
    <n v="0"/>
    <n v="0"/>
    <n v="55819.77"/>
    <n v="65677.289999999994"/>
    <n v="56128.41"/>
    <n v="62441.26"/>
    <n v="57266.63"/>
    <n v="52513.13"/>
  </r>
  <r>
    <n v="16520"/>
    <x v="2"/>
    <s v="P42100: TOTAL GENERATION"/>
    <s v="P40600: TOTAL SR. VICE PRESIDENT - OPERATIONS"/>
    <x v="0"/>
    <x v="8"/>
    <n v="0"/>
    <n v="0"/>
    <n v="0"/>
    <n v="0"/>
    <n v="0"/>
    <n v="0"/>
    <n v="53110.5"/>
    <n v="62957.59"/>
    <n v="57805.55"/>
    <n v="66177.789999999994"/>
    <n v="60772.5"/>
    <n v="50518.59"/>
  </r>
  <r>
    <n v="11560"/>
    <x v="2"/>
    <s v="P41100: ELECTRIC DISTRIBUTION"/>
    <s v="P40600: TOTAL SR. VICE PRESIDENT - OPERATIONS"/>
    <x v="0"/>
    <x v="6"/>
    <n v="0"/>
    <n v="0"/>
    <n v="0"/>
    <n v="0"/>
    <n v="0"/>
    <n v="0"/>
    <n v="62788.07"/>
    <n v="34376.75"/>
    <n v="50167.75"/>
    <n v="45286.81"/>
    <n v="65030.400000000001"/>
    <n v="95125.6"/>
  </r>
  <r>
    <n v="21520"/>
    <x v="0"/>
    <s v="P43000: TOTAL CUSTOMER SERVICES"/>
    <s v="P40600: TOTAL SR. VICE PRESIDENT - OPERATIONS"/>
    <x v="0"/>
    <x v="7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x v="0"/>
    <x v="5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x v="0"/>
    <x v="8"/>
    <n v="0"/>
    <n v="0"/>
    <n v="0"/>
    <n v="0"/>
    <n v="0"/>
    <n v="0"/>
    <n v="56453.99"/>
    <n v="66064.27"/>
    <n v="56691.64"/>
    <n v="62898.67"/>
    <n v="57567.55"/>
    <n v="53235.54"/>
  </r>
  <r>
    <n v="16620"/>
    <x v="2"/>
    <s v="P42100: TOTAL GENERATION"/>
    <s v="P40600: TOTAL SR. VICE PRESIDENT - OPERATIONS"/>
    <x v="0"/>
    <x v="9"/>
    <n v="0"/>
    <n v="0"/>
    <n v="0"/>
    <n v="0"/>
    <n v="0"/>
    <n v="0"/>
    <n v="55844.88"/>
    <n v="62767.92"/>
    <n v="57309.84"/>
    <n v="60038.879999999997"/>
    <n v="60038.879999999997"/>
    <n v="57309.84"/>
  </r>
  <r>
    <n v="21015"/>
    <x v="0"/>
    <s v="P41100: ELECTRIC DISTRIBUTION"/>
    <s v="P40600: TOTAL SR. VICE PRESIDENT - OPERATIONS"/>
    <x v="0"/>
    <x v="7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x v="0"/>
    <x v="5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x v="0"/>
    <x v="8"/>
    <n v="0"/>
    <n v="0"/>
    <n v="0"/>
    <n v="0"/>
    <n v="0"/>
    <n v="0"/>
    <n v="56579.87"/>
    <n v="66329.84"/>
    <n v="56601.97"/>
    <n v="63272.98"/>
    <n v="57112.08"/>
    <n v="54483"/>
  </r>
  <r>
    <n v="21075"/>
    <x v="0"/>
    <s v="P41100: ELECTRIC DISTRIBUTION"/>
    <s v="P40600: TOTAL SR. VICE PRESIDENT - OPERATIONS"/>
    <x v="0"/>
    <x v="7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x v="0"/>
    <x v="5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x v="0"/>
    <x v="8"/>
    <n v="0"/>
    <n v="0"/>
    <n v="0"/>
    <n v="0"/>
    <n v="0"/>
    <n v="0"/>
    <n v="56888.49"/>
    <n v="66525.240000000005"/>
    <n v="57071.839999999997"/>
    <n v="63342.6"/>
    <n v="57747.73"/>
    <n v="53664.49"/>
  </r>
  <r>
    <n v="26905"/>
    <x v="0"/>
    <s v="P45300: COMPLIANCE"/>
    <s v="P45000: GENERAL COUNSEL"/>
    <x v="0"/>
    <x v="7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x v="0"/>
    <x v="5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x v="0"/>
    <x v="8"/>
    <n v="0"/>
    <n v="0"/>
    <n v="0"/>
    <n v="0"/>
    <n v="0"/>
    <n v="0"/>
    <n v="56968.04"/>
    <n v="66726.64"/>
    <n v="57220.13"/>
    <n v="63514.32"/>
    <n v="58150.99"/>
    <n v="53698.63"/>
  </r>
  <r>
    <n v="6630"/>
    <x v="1"/>
    <s v="P44000: TOTAL INFORMATION TECHNOLOGY"/>
    <s v="P44001: INFORMATION TECHNOLOGY - KENTUCKY"/>
    <x v="0"/>
    <x v="7"/>
    <n v="0"/>
    <n v="0"/>
    <n v="0"/>
    <n v="0"/>
    <n v="0"/>
    <n v="0"/>
    <n v="54344.25"/>
    <n v="68420.84"/>
    <n v="58736.67"/>
    <n v="64125.17"/>
    <n v="59539.57"/>
    <n v="51228.46"/>
  </r>
  <r>
    <n v="27840"/>
    <x v="0"/>
    <s v="P44000: TOTAL INFORMATION TECHNOLOGY"/>
    <s v="P44001: INFORMATION TECHNOLOGY - KENTUCKY"/>
    <x v="0"/>
    <x v="5"/>
    <n v="0"/>
    <n v="0"/>
    <n v="0"/>
    <n v="0"/>
    <n v="0"/>
    <n v="0"/>
    <n v="55543.29"/>
    <n v="74088.929999999993"/>
    <n v="56076.35"/>
    <n v="67992.710000000006"/>
    <n v="58039.74"/>
    <n v="44688.82"/>
  </r>
  <r>
    <n v="21315"/>
    <x v="0"/>
    <s v="P43000: TOTAL CUSTOMER SERVICES"/>
    <s v="P40600: TOTAL SR. VICE PRESIDENT - OPERATIONS"/>
    <x v="0"/>
    <x v="9"/>
    <n v="0"/>
    <n v="0"/>
    <n v="0"/>
    <n v="0"/>
    <n v="0"/>
    <n v="0"/>
    <n v="57691.199999999997"/>
    <n v="63185.599999999999"/>
    <n v="57691.199999999997"/>
    <n v="60438.400000000001"/>
    <n v="60438.400000000001"/>
    <n v="57691.199999999997"/>
  </r>
  <r>
    <n v="1345"/>
    <x v="1"/>
    <s v="P43000: TOTAL CUSTOMER SERVICES"/>
    <s v="P40600: TOTAL SR. VICE PRESIDENT - OPERATIONS"/>
    <x v="0"/>
    <x v="7"/>
    <n v="0"/>
    <n v="0"/>
    <n v="0"/>
    <n v="0"/>
    <n v="0"/>
    <n v="0"/>
    <n v="55365.69"/>
    <n v="69084.240000000005"/>
    <n v="59369.55"/>
    <n v="64879.86"/>
    <n v="59243.88"/>
    <n v="51382.61"/>
  </r>
  <r>
    <n v="1345"/>
    <x v="1"/>
    <s v="P43000: TOTAL CUSTOMER SERVICES"/>
    <s v="P40600: TOTAL SR. VICE PRESIDENT - OPERATIONS"/>
    <x v="0"/>
    <x v="5"/>
    <n v="0"/>
    <n v="0"/>
    <n v="0"/>
    <n v="0"/>
    <n v="0"/>
    <n v="0"/>
    <n v="55365.69"/>
    <n v="69084.240000000005"/>
    <n v="59369.55"/>
    <n v="64879.86"/>
    <n v="59243.88"/>
    <n v="51382.61"/>
  </r>
  <r>
    <n v="26080"/>
    <x v="0"/>
    <s v="P46200: CONTROLLER"/>
    <s v="P46000: TOTAL CHIEF FINANCIAL OFFICER"/>
    <x v="0"/>
    <x v="9"/>
    <n v="0"/>
    <n v="0"/>
    <n v="0"/>
    <n v="0"/>
    <n v="0"/>
    <n v="0"/>
    <n v="58222.64"/>
    <n v="63778.02"/>
    <n v="58222.64"/>
    <n v="61022.1"/>
    <n v="61022.1"/>
    <n v="58266.18"/>
  </r>
  <r>
    <n v="4560"/>
    <x v="1"/>
    <s v="P41300: TOTAL GAS DISTRIBUTION"/>
    <s v="P40600: TOTAL SR. VICE PRESIDENT - OPERATIONS"/>
    <x v="0"/>
    <x v="9"/>
    <n v="0"/>
    <n v="0"/>
    <n v="0"/>
    <n v="0"/>
    <n v="0"/>
    <n v="0"/>
    <n v="58625.279999999999"/>
    <n v="64208.639999999999"/>
    <n v="58625.279999999999"/>
    <n v="61416.959999999999"/>
    <n v="61416.959999999999"/>
    <n v="58625.279999999999"/>
  </r>
  <r>
    <n v="23640"/>
    <x v="0"/>
    <s v="P46600: TREASURER"/>
    <s v="P46000: TOTAL CHIEF FINANCIAL OFFICER"/>
    <x v="0"/>
    <x v="9"/>
    <n v="0"/>
    <n v="0"/>
    <n v="0"/>
    <n v="0"/>
    <n v="0"/>
    <n v="0"/>
    <n v="58846.2"/>
    <n v="64450.6"/>
    <n v="58846.2"/>
    <n v="61648.4"/>
    <n v="61648.4"/>
    <n v="58846.2"/>
  </r>
  <r>
    <n v="2401"/>
    <x v="1"/>
    <s v="P42100: TOTAL GENERATION"/>
    <s v="P40600: TOTAL SR. VICE PRESIDENT - OPERATIONS"/>
    <x v="0"/>
    <x v="7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x v="0"/>
    <x v="5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x v="0"/>
    <x v="8"/>
    <n v="0"/>
    <n v="0"/>
    <n v="0"/>
    <n v="0"/>
    <n v="0"/>
    <n v="0"/>
    <n v="56129.08"/>
    <n v="70105.399999999994"/>
    <n v="61998.28"/>
    <n v="66895.48"/>
    <n v="58421.88"/>
    <n v="52919.16"/>
  </r>
  <r>
    <n v="6630"/>
    <x v="1"/>
    <s v="P44000: TOTAL INFORMATION TECHNOLOGY"/>
    <s v="P44001: INFORMATION TECHNOLOGY - KENTUCKY"/>
    <x v="0"/>
    <x v="8"/>
    <n v="0"/>
    <n v="0"/>
    <n v="0"/>
    <n v="0"/>
    <n v="0"/>
    <n v="0"/>
    <n v="56123.61"/>
    <n v="70200.2"/>
    <n v="60516.03"/>
    <n v="65904.53"/>
    <n v="61356.37"/>
    <n v="53045.26"/>
  </r>
  <r>
    <n v="21080"/>
    <x v="0"/>
    <s v="P41100: ELECTRIC DISTRIBUTION"/>
    <s v="P40600: TOTAL SR. VICE PRESIDENT - OPERATIONS"/>
    <x v="0"/>
    <x v="9"/>
    <n v="0"/>
    <n v="0"/>
    <n v="0"/>
    <n v="0"/>
    <n v="0"/>
    <n v="0"/>
    <n v="59399.76"/>
    <n v="65056.88"/>
    <n v="59399.76"/>
    <n v="62228.32"/>
    <n v="62228.32"/>
    <n v="59399.76"/>
  </r>
  <r>
    <n v="1345"/>
    <x v="1"/>
    <s v="P43000: TOTAL CUSTOMER SERVICES"/>
    <s v="P40600: TOTAL SR. VICE PRESIDENT - OPERATIONS"/>
    <x v="0"/>
    <x v="8"/>
    <n v="0"/>
    <n v="0"/>
    <n v="0"/>
    <n v="0"/>
    <n v="0"/>
    <n v="0"/>
    <n v="57417.33"/>
    <n v="71135.88"/>
    <n v="61421.19"/>
    <n v="66931.5"/>
    <n v="61339.19"/>
    <n v="53477.919999999998"/>
  </r>
  <r>
    <n v="21420"/>
    <x v="0"/>
    <s v="P43000: TOTAL CUSTOMER SERVICES"/>
    <s v="P40600: TOTAL SR. VICE PRESIDENT - OPERATIONS"/>
    <x v="0"/>
    <x v="7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x v="0"/>
    <x v="5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x v="0"/>
    <x v="8"/>
    <n v="0"/>
    <n v="0"/>
    <n v="0"/>
    <n v="0"/>
    <n v="0"/>
    <n v="0"/>
    <n v="59397.68"/>
    <n v="69691.179999999993"/>
    <n v="59685.25"/>
    <n v="66306.11"/>
    <n v="60746.76"/>
    <n v="55947.6"/>
  </r>
  <r>
    <n v="3450"/>
    <x v="1"/>
    <s v="P41100: ELECTRIC DISTRIBUTION"/>
    <s v="P40600: TOTAL SR. VICE PRESIDENT - OPERATIONS"/>
    <x v="0"/>
    <x v="7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x v="0"/>
    <x v="5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x v="0"/>
    <x v="8"/>
    <n v="0"/>
    <n v="0"/>
    <n v="0"/>
    <n v="0"/>
    <n v="0"/>
    <n v="0"/>
    <n v="57534.42"/>
    <n v="71424.69"/>
    <n v="61350.23"/>
    <n v="67136.740000000005"/>
    <n v="61002.61"/>
    <n v="53385.84"/>
  </r>
  <r>
    <n v="25430"/>
    <x v="0"/>
    <s v="P46700: SUPPLY CHAIN"/>
    <s v="P46000: TOTAL CHIEF FINANCIAL OFFICER"/>
    <x v="0"/>
    <x v="9"/>
    <n v="0"/>
    <n v="0"/>
    <n v="0"/>
    <n v="0"/>
    <n v="0"/>
    <n v="0"/>
    <n v="60154.080000000002"/>
    <n v="65883.039999999994"/>
    <n v="60154.080000000002"/>
    <n v="63018.559999999998"/>
    <n v="63018.559999999998"/>
    <n v="60154.080000000002"/>
  </r>
  <r>
    <n v="29750"/>
    <x v="0"/>
    <s v="P42500: PROJECT ENGINEERING"/>
    <s v="P40600: TOTAL SR. VICE PRESIDENT - OPERATIONS"/>
    <x v="0"/>
    <x v="6"/>
    <n v="0"/>
    <n v="0"/>
    <n v="0"/>
    <n v="0"/>
    <n v="0"/>
    <n v="0"/>
    <n v="64339.96"/>
    <n v="38273.08"/>
    <n v="62632.49"/>
    <n v="38713.4"/>
    <n v="80272.539999999994"/>
    <n v="89090.72"/>
  </r>
  <r>
    <n v="22025"/>
    <x v="0"/>
    <s v="P42100: TOTAL GENERATION"/>
    <s v="P40600: TOTAL SR. VICE PRESIDENT - OPERATIONS"/>
    <x v="0"/>
    <x v="7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x v="0"/>
    <x v="5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x v="0"/>
    <x v="8"/>
    <n v="0"/>
    <n v="0"/>
    <n v="0"/>
    <n v="0"/>
    <n v="0"/>
    <n v="0"/>
    <n v="58633.68"/>
    <n v="71217.570000000007"/>
    <n v="61221.86"/>
    <n v="65260.43"/>
    <n v="62041.03"/>
    <n v="55378.080000000002"/>
  </r>
  <r>
    <n v="23040"/>
    <x v="0"/>
    <s v="P42900: TRANSMISSION"/>
    <s v="P40600: TOTAL SR. VICE PRESIDENT - OPERATIONS"/>
    <x v="0"/>
    <x v="7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x v="0"/>
    <x v="5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x v="0"/>
    <x v="8"/>
    <n v="0"/>
    <n v="0"/>
    <n v="0"/>
    <n v="0"/>
    <n v="0"/>
    <n v="0"/>
    <n v="60405.29"/>
    <n v="70644.649999999994"/>
    <n v="60405.29"/>
    <n v="67231.53"/>
    <n v="60405.29"/>
    <n v="56992.17"/>
  </r>
  <r>
    <n v="2350"/>
    <x v="1"/>
    <s v="P42100: TOTAL GENERATION"/>
    <s v="P40600: TOTAL SR. VICE PRESIDENT - OPERATIONS"/>
    <x v="0"/>
    <x v="7"/>
    <n v="0"/>
    <n v="0"/>
    <n v="0"/>
    <n v="0"/>
    <n v="0"/>
    <n v="0"/>
    <n v="55710.11"/>
    <n v="72282.039999999994"/>
    <n v="61952.81"/>
    <n v="69060.75"/>
    <n v="62289.02"/>
    <n v="55915.62"/>
  </r>
  <r>
    <n v="2350"/>
    <x v="1"/>
    <s v="P42100: TOTAL GENERATION"/>
    <s v="P40600: TOTAL SR. VICE PRESIDENT - OPERATIONS"/>
    <x v="0"/>
    <x v="5"/>
    <n v="0"/>
    <n v="0"/>
    <n v="0"/>
    <n v="0"/>
    <n v="0"/>
    <n v="0"/>
    <n v="55710.11"/>
    <n v="72282.039999999994"/>
    <n v="61952.81"/>
    <n v="69060.75"/>
    <n v="62289.02"/>
    <n v="55915.62"/>
  </r>
  <r>
    <n v="4140"/>
    <x v="1"/>
    <s v="P41300: TOTAL GAS DISTRIBUTION"/>
    <s v="P40600: TOTAL SR. VICE PRESIDENT - OPERATIONS"/>
    <x v="0"/>
    <x v="9"/>
    <n v="0"/>
    <n v="0"/>
    <n v="0"/>
    <n v="0"/>
    <n v="0"/>
    <n v="0"/>
    <n v="61454.400000000001"/>
    <n v="67307.199999999997"/>
    <n v="61454.400000000001"/>
    <n v="64380.800000000003"/>
    <n v="64380.800000000003"/>
    <n v="61454.400000000001"/>
  </r>
  <r>
    <n v="2700"/>
    <x v="1"/>
    <s v="P42100: TOTAL GENERATION"/>
    <s v="P40600: TOTAL SR. VICE PRESIDENT - OPERATIONS"/>
    <x v="0"/>
    <x v="7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x v="0"/>
    <x v="5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x v="0"/>
    <x v="8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14940"/>
    <x v="2"/>
    <s v="P41100: ELECTRIC DISTRIBUTION"/>
    <s v="P40600: TOTAL SR. VICE PRESIDENT - OPERATIONS"/>
    <x v="0"/>
    <x v="9"/>
    <n v="0"/>
    <n v="0"/>
    <n v="0"/>
    <n v="0"/>
    <n v="0"/>
    <n v="0"/>
    <n v="60807.6"/>
    <n v="67807.679999999993"/>
    <n v="61911.360000000001"/>
    <n v="64859.519999999997"/>
    <n v="64859.519999999997"/>
    <n v="61911.360000000001"/>
  </r>
  <r>
    <n v="2720"/>
    <x v="1"/>
    <s v="P42100: TOTAL GENERATION"/>
    <s v="P40600: TOTAL SR. VICE PRESIDENT - OPERATIONS"/>
    <x v="0"/>
    <x v="7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x v="0"/>
    <x v="5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x v="0"/>
    <x v="8"/>
    <n v="0"/>
    <n v="0"/>
    <n v="0"/>
    <n v="0"/>
    <n v="0"/>
    <n v="0"/>
    <n v="57902.74"/>
    <n v="74715.95"/>
    <n v="63909.98"/>
    <n v="69668.73"/>
    <n v="63189.78"/>
    <n v="52807.06"/>
  </r>
  <r>
    <n v="16620"/>
    <x v="2"/>
    <s v="P42100: TOTAL GENERATION"/>
    <s v="P40600: TOTAL SR. VICE PRESIDENT - OPERATIONS"/>
    <x v="0"/>
    <x v="8"/>
    <n v="0"/>
    <n v="0"/>
    <n v="0"/>
    <n v="0"/>
    <n v="0"/>
    <n v="0"/>
    <n v="52939.26"/>
    <n v="62942.23"/>
    <n v="55766.27"/>
    <n v="80664.44"/>
    <n v="82606.48"/>
    <n v="49749.95"/>
  </r>
  <r>
    <n v="25700"/>
    <x v="0"/>
    <s v="P45900: HUMAN RESOURCES"/>
    <s v="P40115: TOTAL HUMAN RESOURCES"/>
    <x v="0"/>
    <x v="9"/>
    <n v="0"/>
    <n v="0"/>
    <n v="0"/>
    <n v="0"/>
    <n v="0"/>
    <n v="0"/>
    <n v="62143.199999999997"/>
    <n v="68061.600000000006"/>
    <n v="62143.199999999997"/>
    <n v="65102.400000000001"/>
    <n v="65102.400000000001"/>
    <n v="62143.199999999997"/>
  </r>
  <r>
    <n v="16660"/>
    <x v="2"/>
    <s v="P42100: TOTAL GENERATION"/>
    <s v="P40600: TOTAL SR. VICE PRESIDENT - OPERATIONS"/>
    <x v="0"/>
    <x v="9"/>
    <n v="0"/>
    <n v="0"/>
    <n v="0"/>
    <n v="0"/>
    <n v="0"/>
    <n v="0"/>
    <n v="62611.92"/>
    <n v="68792.08"/>
    <n v="62810.16"/>
    <n v="65801.119999999995"/>
    <n v="65801.119999999995"/>
    <n v="62810.16"/>
  </r>
  <r>
    <n v="21000"/>
    <x v="0"/>
    <s v="P40100: TOTAL CHAIRMAN AND CEO"/>
    <s v="P40101: TOTAL CORPORATE EXECUTIVE OFFICERS"/>
    <x v="0"/>
    <x v="7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x v="0"/>
    <x v="5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x v="0"/>
    <x v="8"/>
    <n v="0"/>
    <n v="0"/>
    <n v="0"/>
    <n v="0"/>
    <n v="0"/>
    <n v="0"/>
    <n v="61922.11"/>
    <n v="73183.53"/>
    <n v="62334.06"/>
    <n v="69493.91"/>
    <n v="63847.53"/>
    <n v="58142.94"/>
  </r>
  <r>
    <n v="15970"/>
    <x v="2"/>
    <s v="P44000: TOTAL INFORMATION TECHNOLOGY"/>
    <s v="P44001: INFORMATION TECHNOLOGY - KENTUCKY"/>
    <x v="0"/>
    <x v="7"/>
    <n v="0"/>
    <n v="0"/>
    <n v="0"/>
    <n v="0"/>
    <n v="0"/>
    <n v="0"/>
    <n v="61730.16"/>
    <n v="75674.080000000002"/>
    <n v="64696.23"/>
    <n v="69698.11"/>
    <n v="64798.21"/>
    <n v="54565.56"/>
  </r>
  <r>
    <n v="4270"/>
    <x v="1"/>
    <s v="P41300: TOTAL GAS DISTRIBUTION"/>
    <s v="P40600: TOTAL SR. VICE PRESIDENT - OPERATIONS"/>
    <x v="0"/>
    <x v="9"/>
    <n v="0"/>
    <n v="0"/>
    <n v="0"/>
    <n v="0"/>
    <n v="0"/>
    <n v="0"/>
    <n v="62853.84"/>
    <n v="68839.92"/>
    <n v="62853.84"/>
    <n v="65846.880000000005"/>
    <n v="67050.720000000001"/>
    <n v="64002.96"/>
  </r>
  <r>
    <n v="14370"/>
    <x v="2"/>
    <s v="P41100: ELECTRIC DISTRIBUTION"/>
    <s v="P40600: TOTAL SR. VICE PRESIDENT - OPERATIONS"/>
    <x v="0"/>
    <x v="9"/>
    <n v="0"/>
    <n v="0"/>
    <n v="0"/>
    <n v="0"/>
    <n v="0"/>
    <n v="0"/>
    <n v="63270.48"/>
    <n v="69296.240000000005"/>
    <n v="63270.48"/>
    <n v="66283.360000000001"/>
    <n v="66283.360000000001"/>
    <n v="63270.48"/>
  </r>
  <r>
    <n v="21326"/>
    <x v="0"/>
    <s v="P43000: TOTAL CUSTOMER SERVICES"/>
    <s v="P40600: TOTAL SR. VICE PRESIDENT - OPERATIONS"/>
    <x v="0"/>
    <x v="9"/>
    <n v="0"/>
    <n v="0"/>
    <n v="0"/>
    <n v="0"/>
    <n v="0"/>
    <n v="0"/>
    <n v="63431.76"/>
    <n v="69472.88"/>
    <n v="63431.76"/>
    <n v="66452.320000000007"/>
    <n v="66452.320000000007"/>
    <n v="63431.76"/>
  </r>
  <r>
    <n v="11090"/>
    <x v="2"/>
    <s v="P41100: ELECTRIC DISTRIBUTION"/>
    <s v="P40600: TOTAL SR. VICE PRESIDENT - OPERATIONS"/>
    <x v="0"/>
    <x v="7"/>
    <n v="0"/>
    <n v="0"/>
    <n v="0"/>
    <n v="0"/>
    <n v="0"/>
    <n v="0"/>
    <n v="61343.8"/>
    <n v="76155.72"/>
    <n v="65098.07"/>
    <n v="70259.95"/>
    <n v="65200.07"/>
    <n v="55204.97"/>
  </r>
  <r>
    <n v="11090"/>
    <x v="2"/>
    <s v="P41100: ELECTRIC DISTRIBUTION"/>
    <s v="P40600: TOTAL SR. VICE PRESIDENT - OPERATIONS"/>
    <x v="0"/>
    <x v="5"/>
    <n v="0"/>
    <n v="0"/>
    <n v="0"/>
    <n v="0"/>
    <n v="0"/>
    <n v="0"/>
    <n v="61343.8"/>
    <n v="76155.72"/>
    <n v="65098.07"/>
    <n v="70259.95"/>
    <n v="65200.07"/>
    <n v="55204.97"/>
  </r>
  <r>
    <n v="21204"/>
    <x v="0"/>
    <s v="P43000: TOTAL CUSTOMER SERVICES"/>
    <s v="P40600: TOTAL SR. VICE PRESIDENT - OPERATIONS"/>
    <x v="0"/>
    <x v="5"/>
    <n v="0"/>
    <n v="0"/>
    <n v="0"/>
    <n v="0"/>
    <n v="0"/>
    <n v="0"/>
    <n v="-6139.81"/>
    <n v="10407.15"/>
    <n v="95979.4"/>
    <n v="106739.42"/>
    <n v="96809.53"/>
    <n v="89623.96"/>
  </r>
  <r>
    <n v="4370"/>
    <x v="1"/>
    <s v="P41100: ELECTRIC DISTRIBUTION"/>
    <s v="P40600: TOTAL SR. VICE PRESIDENT - OPERATIONS"/>
    <x v="0"/>
    <x v="9"/>
    <n v="0"/>
    <n v="0"/>
    <n v="0"/>
    <n v="0"/>
    <n v="0"/>
    <n v="0"/>
    <n v="63257.04"/>
    <n v="69281.52"/>
    <n v="63257.04"/>
    <n v="66269.279999999999"/>
    <n v="67663.199999999997"/>
    <n v="64587.6"/>
  </r>
  <r>
    <n v="21015"/>
    <x v="0"/>
    <s v="P41100: ELECTRIC DISTRIBUTION"/>
    <s v="P40600: TOTAL SR. VICE PRESIDENT - OPERATIONS"/>
    <x v="0"/>
    <x v="9"/>
    <n v="0"/>
    <n v="0"/>
    <n v="0"/>
    <n v="0"/>
    <n v="0"/>
    <n v="0"/>
    <n v="63884.52"/>
    <n v="69968.759999999995"/>
    <n v="63884.52"/>
    <n v="66926.64"/>
    <n v="66926.64"/>
    <n v="63884.52"/>
  </r>
  <r>
    <n v="22080"/>
    <x v="0"/>
    <s v="P42200: GENERATION SERVICES"/>
    <s v="P40600: TOTAL SR. VICE PRESIDENT - OPERATIONS"/>
    <x v="0"/>
    <x v="9"/>
    <n v="0"/>
    <n v="0"/>
    <n v="0"/>
    <n v="0"/>
    <n v="0"/>
    <n v="0"/>
    <n v="64048.32"/>
    <n v="70148.160000000003"/>
    <n v="64048.32"/>
    <n v="67098.240000000005"/>
    <n v="67098.240000000005"/>
    <n v="64048.32"/>
  </r>
  <r>
    <n v="27650"/>
    <x v="0"/>
    <s v="P44000: TOTAL INFORMATION TECHNOLOGY"/>
    <s v="P44001: INFORMATION TECHNOLOGY - KENTUCKY"/>
    <x v="0"/>
    <x v="9"/>
    <n v="0"/>
    <n v="0"/>
    <n v="0"/>
    <n v="0"/>
    <n v="0"/>
    <n v="0"/>
    <n v="64733.760000000002"/>
    <n v="70898.880000000005"/>
    <n v="64733.760000000002"/>
    <n v="67816.320000000007"/>
    <n v="67816.320000000007"/>
    <n v="64733.760000000002"/>
  </r>
  <r>
    <n v="22970"/>
    <x v="0"/>
    <s v="P42800: ENERGY SUPPLY AND ANALYSIS"/>
    <s v="P40600: TOTAL SR. VICE PRESIDENT - OPERATIONS"/>
    <x v="0"/>
    <x v="7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x v="0"/>
    <x v="5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x v="0"/>
    <x v="8"/>
    <n v="0"/>
    <n v="0"/>
    <n v="0"/>
    <n v="0"/>
    <n v="0"/>
    <n v="0"/>
    <n v="64448.37"/>
    <n v="75120.45"/>
    <n v="64448.37"/>
    <n v="71563.09"/>
    <n v="64448.37"/>
    <n v="60891.01"/>
  </r>
  <r>
    <n v="16530"/>
    <x v="2"/>
    <s v="P42100: TOTAL GENERATION"/>
    <s v="P40600: TOTAL SR. VICE PRESIDENT - OPERATIONS"/>
    <x v="0"/>
    <x v="9"/>
    <n v="0"/>
    <n v="0"/>
    <n v="0"/>
    <n v="0"/>
    <n v="0"/>
    <n v="0"/>
    <n v="64859.76"/>
    <n v="71036.88"/>
    <n v="64859.76"/>
    <n v="67948.320000000007"/>
    <n v="67948.320000000007"/>
    <n v="64859.76"/>
  </r>
  <r>
    <n v="4385"/>
    <x v="1"/>
    <s v="P41300: TOTAL GAS DISTRIBUTION"/>
    <s v="P40600: TOTAL SR. VICE PRESIDENT - OPERATIONS"/>
    <x v="0"/>
    <x v="9"/>
    <n v="0"/>
    <n v="0"/>
    <n v="0"/>
    <n v="0"/>
    <n v="0"/>
    <n v="0"/>
    <n v="65019.360000000001"/>
    <n v="71211.679999999993"/>
    <n v="65019.360000000001"/>
    <n v="68115.520000000004"/>
    <n v="68115.520000000004"/>
    <n v="65019.360000000001"/>
  </r>
  <r>
    <n v="11090"/>
    <x v="2"/>
    <s v="P41100: ELECTRIC DISTRIBUTION"/>
    <s v="P40600: TOTAL SR. VICE PRESIDENT - OPERATIONS"/>
    <x v="0"/>
    <x v="8"/>
    <n v="0"/>
    <n v="0"/>
    <n v="0"/>
    <n v="0"/>
    <n v="0"/>
    <n v="0"/>
    <n v="62865.88"/>
    <n v="77709.72"/>
    <n v="66652.070000000007"/>
    <n v="71813.95"/>
    <n v="66754.070000000007"/>
    <n v="56758.97"/>
  </r>
  <r>
    <n v="21520"/>
    <x v="0"/>
    <s v="P43000: TOTAL CUSTOMER SERVICES"/>
    <s v="P40600: TOTAL SR. VICE PRESIDENT - OPERATIONS"/>
    <x v="0"/>
    <x v="9"/>
    <n v="0"/>
    <n v="0"/>
    <n v="0"/>
    <n v="0"/>
    <n v="0"/>
    <n v="0"/>
    <n v="65184"/>
    <n v="71392"/>
    <n v="65184"/>
    <n v="68288"/>
    <n v="68288"/>
    <n v="65184"/>
  </r>
  <r>
    <n v="26774"/>
    <x v="0"/>
    <s v="P44000: TOTAL INFORMATION TECHNOLOGY"/>
    <s v="P44001: INFORMATION TECHNOLOGY - KENTUCKY"/>
    <x v="0"/>
    <x v="7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6774"/>
    <x v="0"/>
    <s v="P44000: TOTAL INFORMATION TECHNOLOGY"/>
    <s v="P44001: INFORMATION TECHNOLOGY - KENTUCKY"/>
    <x v="0"/>
    <x v="8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730"/>
    <x v="1"/>
    <s v="P42100: TOTAL GENERATION"/>
    <s v="P40600: TOTAL SR. VICE PRESIDENT - OPERATIONS"/>
    <x v="0"/>
    <x v="7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730"/>
    <x v="1"/>
    <s v="P42100: TOTAL GENERATION"/>
    <s v="P40600: TOTAL SR. VICE PRESIDENT - OPERATIONS"/>
    <x v="0"/>
    <x v="5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1075"/>
    <x v="0"/>
    <s v="P41100: ELECTRIC DISTRIBUTION"/>
    <s v="P40600: TOTAL SR. VICE PRESIDENT - OPERATIONS"/>
    <x v="0"/>
    <x v="9"/>
    <n v="0"/>
    <n v="0"/>
    <n v="0"/>
    <n v="0"/>
    <n v="0"/>
    <n v="0"/>
    <n v="65847.600000000006"/>
    <n v="72118.8"/>
    <n v="65847.600000000006"/>
    <n v="68983.199999999997"/>
    <n v="68983.199999999997"/>
    <n v="65847.600000000006"/>
  </r>
  <r>
    <n v="26905"/>
    <x v="0"/>
    <s v="P45300: COMPLIANCE"/>
    <s v="P45000: GENERAL COUNSEL"/>
    <x v="0"/>
    <x v="9"/>
    <n v="0"/>
    <n v="0"/>
    <n v="0"/>
    <n v="0"/>
    <n v="0"/>
    <n v="0"/>
    <n v="66094.559999999998"/>
    <n v="72389.279999999999"/>
    <n v="66094.559999999998"/>
    <n v="69241.919999999998"/>
    <n v="69241.919999999998"/>
    <n v="66094.559999999998"/>
  </r>
  <r>
    <n v="22065"/>
    <x v="0"/>
    <s v="P42200: GENERATION SERVICES"/>
    <s v="P40600: TOTAL SR. VICE PRESIDENT - OPERATIONS"/>
    <x v="0"/>
    <x v="9"/>
    <n v="0"/>
    <n v="0"/>
    <n v="0"/>
    <n v="0"/>
    <n v="0"/>
    <n v="0"/>
    <n v="66292.800000000003"/>
    <n v="72606.399999999994"/>
    <n v="66292.800000000003"/>
    <n v="69449.600000000006"/>
    <n v="69449.600000000006"/>
    <n v="66292.800000000003"/>
  </r>
  <r>
    <n v="21205"/>
    <x v="0"/>
    <s v="P43000: TOTAL CUSTOMER SERVICES"/>
    <s v="P40600: TOTAL SR. VICE PRESIDENT - OPERATIONS"/>
    <x v="0"/>
    <x v="6"/>
    <n v="0"/>
    <n v="0"/>
    <n v="0"/>
    <n v="0"/>
    <n v="0"/>
    <n v="0"/>
    <n v="70791.12"/>
    <n v="41786.21"/>
    <n v="68927.97"/>
    <n v="42266.52"/>
    <n v="88732.479999999996"/>
    <n v="98360.04"/>
  </r>
  <r>
    <n v="26045"/>
    <x v="0"/>
    <s v="P46200: CONTROLLER"/>
    <s v="P46000: TOTAL CHIEF FINANCIAL OFFICER"/>
    <x v="0"/>
    <x v="7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x v="0"/>
    <x v="5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x v="0"/>
    <x v="8"/>
    <n v="0"/>
    <n v="0"/>
    <n v="0"/>
    <n v="0"/>
    <n v="0"/>
    <n v="0"/>
    <n v="65812.929999999993"/>
    <n v="76400.22"/>
    <n v="66283.67"/>
    <n v="73627.08"/>
    <n v="67136.12"/>
    <n v="62076.72"/>
  </r>
  <r>
    <n v="4450"/>
    <x v="1"/>
    <s v="P41300: TOTAL GAS DISTRIBUTION"/>
    <s v="P40600: TOTAL SR. VICE PRESIDENT - OPERATIONS"/>
    <x v="0"/>
    <x v="7"/>
    <n v="0"/>
    <n v="0"/>
    <n v="0"/>
    <n v="0"/>
    <n v="0"/>
    <n v="0"/>
    <n v="63678.55"/>
    <n v="78384.100000000006"/>
    <n v="67499.58"/>
    <n v="73827.41"/>
    <n v="68070.48"/>
    <n v="60058.67"/>
  </r>
  <r>
    <n v="4450"/>
    <x v="1"/>
    <s v="P41300: TOTAL GAS DISTRIBUTION"/>
    <s v="P40600: TOTAL SR. VICE PRESIDENT - OPERATIONS"/>
    <x v="0"/>
    <x v="5"/>
    <n v="0"/>
    <n v="0"/>
    <n v="0"/>
    <n v="0"/>
    <n v="0"/>
    <n v="0"/>
    <n v="63678.55"/>
    <n v="78384.100000000006"/>
    <n v="67499.58"/>
    <n v="73827.41"/>
    <n v="68070.48"/>
    <n v="60058.67"/>
  </r>
  <r>
    <n v="26625"/>
    <x v="0"/>
    <s v="P44000: TOTAL INFORMATION TECHNOLOGY"/>
    <s v="P44001: INFORMATION TECHNOLOGY - KENTUCKY"/>
    <x v="0"/>
    <x v="5"/>
    <n v="0"/>
    <n v="0"/>
    <n v="0"/>
    <n v="0"/>
    <n v="0"/>
    <n v="0"/>
    <n v="51940.41"/>
    <n v="66152.350000000006"/>
    <n v="60178.59"/>
    <n v="81246.14"/>
    <n v="79623.7"/>
    <n v="73592.160000000003"/>
  </r>
  <r>
    <n v="25593"/>
    <x v="0"/>
    <s v="P43000: TOTAL CUSTOMER SERVICES"/>
    <s v="P40600: TOTAL SR. VICE PRESIDENT - OPERATIONS"/>
    <x v="0"/>
    <x v="7"/>
    <n v="0"/>
    <n v="0"/>
    <n v="0"/>
    <n v="0"/>
    <n v="0"/>
    <n v="0"/>
    <n v="67327.899999999994"/>
    <n v="78700.02"/>
    <n v="67591.94"/>
    <n v="74951.48"/>
    <n v="66728.98"/>
    <n v="61680.02"/>
  </r>
  <r>
    <n v="25593"/>
    <x v="0"/>
    <s v="P43000: TOTAL CUSTOMER SERVICES"/>
    <s v="P40600: TOTAL SR. VICE PRESIDENT - OPERATIONS"/>
    <x v="0"/>
    <x v="8"/>
    <n v="0"/>
    <n v="0"/>
    <n v="0"/>
    <n v="0"/>
    <n v="0"/>
    <n v="0"/>
    <n v="67327.899999999994"/>
    <n v="78700.02"/>
    <n v="67591.94"/>
    <n v="74951.48"/>
    <n v="66728.98"/>
    <n v="61680.02"/>
  </r>
  <r>
    <n v="4270"/>
    <x v="1"/>
    <s v="P41300: TOTAL GAS DISTRIBUTION"/>
    <s v="P40600: TOTAL SR. VICE PRESIDENT - OPERATIONS"/>
    <x v="0"/>
    <x v="8"/>
    <n v="0"/>
    <n v="0"/>
    <n v="0"/>
    <n v="0"/>
    <n v="0"/>
    <n v="0"/>
    <n v="63408.25"/>
    <n v="71902.13"/>
    <n v="71297.429999999993"/>
    <n v="72876.58"/>
    <n v="70332"/>
    <n v="67819.69"/>
  </r>
  <r>
    <n v="2350"/>
    <x v="1"/>
    <s v="P42100: TOTAL GENERATION"/>
    <s v="P40600: TOTAL SR. VICE PRESIDENT - OPERATIONS"/>
    <x v="0"/>
    <x v="8"/>
    <n v="0"/>
    <n v="0"/>
    <n v="0"/>
    <n v="0"/>
    <n v="0"/>
    <n v="0"/>
    <n v="62190.57"/>
    <n v="80052.02"/>
    <n v="68755.649999999994"/>
    <n v="76508.350000000006"/>
    <n v="69072.42"/>
    <n v="62203.3"/>
  </r>
  <r>
    <n v="22200"/>
    <x v="0"/>
    <s v="P42100: TOTAL GENERATION"/>
    <s v="P40600: TOTAL SR. VICE PRESIDENT - OPERATIONS"/>
    <x v="0"/>
    <x v="5"/>
    <n v="0"/>
    <n v="0"/>
    <n v="0"/>
    <n v="0"/>
    <n v="0"/>
    <n v="0"/>
    <n v="66441.070000000007"/>
    <n v="77591.990000000005"/>
    <n v="66076.570000000007"/>
    <n v="74526.36"/>
    <n v="69615.679999999993"/>
    <n v="65068.84"/>
  </r>
  <r>
    <n v="21415"/>
    <x v="0"/>
    <s v="P43000: TOTAL CUSTOMER SERVICES"/>
    <s v="P40600: TOTAL SR. VICE PRESIDENT - OPERATIONS"/>
    <x v="0"/>
    <x v="7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x v="0"/>
    <x v="5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x v="0"/>
    <x v="8"/>
    <n v="0"/>
    <n v="0"/>
    <n v="0"/>
    <n v="0"/>
    <n v="0"/>
    <n v="0"/>
    <n v="67944.95"/>
    <n v="78544.63"/>
    <n v="68029.98"/>
    <n v="75025.009999999995"/>
    <n v="68342.34"/>
    <n v="64405.91"/>
  </r>
  <r>
    <n v="4600"/>
    <x v="1"/>
    <s v="P41300: TOTAL GAS DISTRIBUTION"/>
    <s v="P40600: TOTAL SR. VICE PRESIDENT - OPERATIONS"/>
    <x v="0"/>
    <x v="7"/>
    <n v="0"/>
    <n v="0"/>
    <n v="0"/>
    <n v="0"/>
    <n v="0"/>
    <n v="0"/>
    <n v="54895.77"/>
    <n v="67765.69"/>
    <n v="75529.070000000007"/>
    <n v="82679.33"/>
    <n v="75509.289999999994"/>
    <n v="67672.009999999995"/>
  </r>
  <r>
    <n v="4600"/>
    <x v="1"/>
    <s v="P41300: TOTAL GAS DISTRIBUTION"/>
    <s v="P40600: TOTAL SR. VICE PRESIDENT - OPERATIONS"/>
    <x v="0"/>
    <x v="5"/>
    <n v="0"/>
    <n v="0"/>
    <n v="0"/>
    <n v="0"/>
    <n v="0"/>
    <n v="0"/>
    <n v="54895.77"/>
    <n v="67765.69"/>
    <n v="75529.070000000007"/>
    <n v="82679.33"/>
    <n v="75509.289999999994"/>
    <n v="67672.009999999995"/>
  </r>
  <r>
    <n v="2700"/>
    <x v="1"/>
    <s v="P42100: TOTAL GENERATION"/>
    <s v="P40600: TOTAL SR. VICE PRESIDENT - OPERATIONS"/>
    <x v="0"/>
    <x v="9"/>
    <n v="0"/>
    <n v="0"/>
    <n v="0"/>
    <n v="0"/>
    <n v="0"/>
    <n v="0"/>
    <n v="62368.32"/>
    <n v="76647.039999999994"/>
    <n v="69982.080000000002"/>
    <n v="73314.559999999998"/>
    <n v="73599.679999999993"/>
    <n v="68238.240000000005"/>
  </r>
  <r>
    <n v="1345"/>
    <x v="1"/>
    <s v="P43000: TOTAL CUSTOMER SERVICES"/>
    <s v="P40600: TOTAL SR. VICE PRESIDENT - OPERATIONS"/>
    <x v="0"/>
    <x v="9"/>
    <n v="0"/>
    <n v="0"/>
    <n v="0"/>
    <n v="0"/>
    <n v="0"/>
    <n v="0"/>
    <n v="68399.520000000004"/>
    <n v="74913.759999999995"/>
    <n v="68399.520000000004"/>
    <n v="71656.639999999999"/>
    <n v="72906.240000000005"/>
    <n v="69592.320000000007"/>
  </r>
  <r>
    <n v="6630"/>
    <x v="1"/>
    <s v="P44000: TOTAL INFORMATION TECHNOLOGY"/>
    <s v="P44001: INFORMATION TECHNOLOGY - KENTUCKY"/>
    <x v="0"/>
    <x v="9"/>
    <n v="0"/>
    <n v="0"/>
    <n v="0"/>
    <n v="0"/>
    <n v="0"/>
    <n v="0"/>
    <n v="68505.36"/>
    <n v="75029.679999999993"/>
    <n v="68505.36"/>
    <n v="71767.520000000004"/>
    <n v="73277.600000000006"/>
    <n v="69946.8"/>
  </r>
  <r>
    <n v="21420"/>
    <x v="0"/>
    <s v="P43000: TOTAL CUSTOMER SERVICES"/>
    <s v="P40600: TOTAL SR. VICE PRESIDENT - OPERATIONS"/>
    <x v="0"/>
    <x v="9"/>
    <n v="0"/>
    <n v="0"/>
    <n v="0"/>
    <n v="0"/>
    <n v="0"/>
    <n v="0"/>
    <n v="69528.479999999996"/>
    <n v="76150.240000000005"/>
    <n v="69528.479999999996"/>
    <n v="72839.360000000001"/>
    <n v="72839.360000000001"/>
    <n v="69528.479999999996"/>
  </r>
  <r>
    <n v="22025"/>
    <x v="0"/>
    <s v="P42100: TOTAL GENERATION"/>
    <s v="P40600: TOTAL SR. VICE PRESIDENT - OPERATIONS"/>
    <x v="0"/>
    <x v="9"/>
    <n v="0"/>
    <n v="0"/>
    <n v="0"/>
    <n v="0"/>
    <n v="0"/>
    <n v="0"/>
    <n v="69573.84"/>
    <n v="76199.92"/>
    <n v="69573.84"/>
    <n v="72886.880000000005"/>
    <n v="72886.880000000005"/>
    <n v="69573.84"/>
  </r>
  <r>
    <n v="2680"/>
    <x v="1"/>
    <s v="P42100: TOTAL GENERATION"/>
    <s v="P40600: TOTAL SR. VICE PRESIDENT - OPERATIONS"/>
    <x v="0"/>
    <x v="7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x v="0"/>
    <x v="5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x v="0"/>
    <x v="8"/>
    <n v="0"/>
    <n v="0"/>
    <n v="0"/>
    <n v="0"/>
    <n v="0"/>
    <n v="0"/>
    <n v="67328.23"/>
    <n v="82105.52"/>
    <n v="70814.03"/>
    <n v="77479.63"/>
    <n v="70617.06"/>
    <n v="63017.56"/>
  </r>
  <r>
    <n v="27810"/>
    <x v="0"/>
    <s v="P44000: TOTAL INFORMATION TECHNOLOGY"/>
    <s v="P44001: INFORMATION TECHNOLOGY - KENTUCKY"/>
    <x v="0"/>
    <x v="5"/>
    <n v="0"/>
    <n v="0"/>
    <n v="0"/>
    <n v="0"/>
    <n v="0"/>
    <n v="0"/>
    <n v="77753.210000000006"/>
    <n v="80036"/>
    <n v="64125.34"/>
    <n v="73456.509999999995"/>
    <n v="71139.3"/>
    <n v="65436.27"/>
  </r>
  <r>
    <n v="16520"/>
    <x v="2"/>
    <s v="P42100: TOTAL GENERATION"/>
    <s v="P40600: TOTAL SR. VICE PRESIDENT - OPERATIONS"/>
    <x v="0"/>
    <x v="9"/>
    <n v="0"/>
    <n v="0"/>
    <n v="0"/>
    <n v="0"/>
    <n v="0"/>
    <n v="0"/>
    <n v="69688.08"/>
    <n v="76538.48"/>
    <n v="69882.960000000006"/>
    <n v="73210.720000000001"/>
    <n v="73210.720000000001"/>
    <n v="69882.960000000006"/>
  </r>
  <r>
    <n v="26200"/>
    <x v="0"/>
    <s v="P46700: SUPPLY CHAIN"/>
    <s v="P46000: TOTAL CHIEF FINANCIAL OFFICER"/>
    <x v="0"/>
    <x v="7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x v="0"/>
    <x v="5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x v="0"/>
    <x v="8"/>
    <n v="0"/>
    <n v="0"/>
    <n v="0"/>
    <n v="0"/>
    <n v="0"/>
    <n v="0"/>
    <n v="68751"/>
    <n v="80846.95"/>
    <n v="69603.929999999993"/>
    <n v="77476.61"/>
    <n v="70997.3"/>
    <n v="66031.789999999994"/>
  </r>
  <r>
    <n v="12050"/>
    <x v="2"/>
    <s v="P41100: ELECTRIC DISTRIBUTION"/>
    <s v="P40600: TOTAL SR. VICE PRESIDENT - OPERATIONS"/>
    <x v="0"/>
    <x v="7"/>
    <n v="0"/>
    <n v="0"/>
    <n v="0"/>
    <n v="0"/>
    <n v="0"/>
    <n v="0"/>
    <n v="67291.19"/>
    <n v="84456.75"/>
    <n v="72106.899999999994"/>
    <n v="77517.179999999993"/>
    <n v="72212.45"/>
    <n v="60182.79"/>
  </r>
  <r>
    <n v="12050"/>
    <x v="2"/>
    <s v="P41100: ELECTRIC DISTRIBUTION"/>
    <s v="P40600: TOTAL SR. VICE PRESIDENT - OPERATIONS"/>
    <x v="0"/>
    <x v="5"/>
    <n v="0"/>
    <n v="0"/>
    <n v="0"/>
    <n v="0"/>
    <n v="0"/>
    <n v="0"/>
    <n v="67291.19"/>
    <n v="84456.75"/>
    <n v="72106.899999999994"/>
    <n v="77517.179999999993"/>
    <n v="72212.45"/>
    <n v="60182.79"/>
  </r>
  <r>
    <n v="16230"/>
    <x v="2"/>
    <s v="P42100: TOTAL GENERATION"/>
    <s v="P40600: TOTAL SR. VICE PRESIDENT - OPERATIONS"/>
    <x v="0"/>
    <x v="6"/>
    <n v="0"/>
    <n v="0"/>
    <n v="0"/>
    <n v="0"/>
    <n v="0"/>
    <n v="0"/>
    <n v="77826.759999999995"/>
    <n v="52103.88"/>
    <n v="53608.73"/>
    <n v="61099.59"/>
    <n v="82000.320000000007"/>
    <n v="107933.19"/>
  </r>
  <r>
    <n v="25580"/>
    <x v="0"/>
    <s v="P43000: TOTAL CUSTOMER SERVICES"/>
    <s v="P40600: TOTAL SR. VICE PRESIDENT - OPERATIONS"/>
    <x v="0"/>
    <x v="7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x v="0"/>
    <x v="5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x v="0"/>
    <x v="8"/>
    <n v="0"/>
    <n v="0"/>
    <n v="0"/>
    <n v="0"/>
    <n v="0"/>
    <n v="0"/>
    <n v="69474.009999999995"/>
    <n v="81467.22"/>
    <n v="69801"/>
    <n v="77521.64"/>
    <n v="71006.8"/>
    <n v="65454.83"/>
  </r>
  <r>
    <n v="3450"/>
    <x v="1"/>
    <s v="P41100: ELECTRIC DISTRIBUTION"/>
    <s v="P40600: TOTAL SR. VICE PRESIDENT - OPERATIONS"/>
    <x v="0"/>
    <x v="9"/>
    <n v="0"/>
    <n v="0"/>
    <n v="0"/>
    <n v="0"/>
    <n v="0"/>
    <n v="0"/>
    <n v="71218.559999999998"/>
    <n v="78001.279999999999"/>
    <n v="71218.559999999998"/>
    <n v="74609.919999999998"/>
    <n v="74609.919999999998"/>
    <n v="71218.559999999998"/>
  </r>
  <r>
    <n v="23040"/>
    <x v="0"/>
    <s v="P42900: TRANSMISSION"/>
    <s v="P40600: TOTAL SR. VICE PRESIDENT - OPERATIONS"/>
    <x v="0"/>
    <x v="9"/>
    <n v="0"/>
    <n v="0"/>
    <n v="0"/>
    <n v="0"/>
    <n v="0"/>
    <n v="0"/>
    <n v="71675.520000000004"/>
    <n v="78501.759999999995"/>
    <n v="71675.520000000004"/>
    <n v="75088.639999999999"/>
    <n v="75088.639999999999"/>
    <n v="71675.520000000004"/>
  </r>
  <r>
    <n v="15970"/>
    <x v="2"/>
    <s v="P44000: TOTAL INFORMATION TECHNOLOGY"/>
    <s v="P44001: INFORMATION TECHNOLOGY - KENTUCKY"/>
    <x v="0"/>
    <x v="8"/>
    <n v="0"/>
    <n v="0"/>
    <n v="0"/>
    <n v="0"/>
    <n v="0"/>
    <n v="0"/>
    <n v="70738.31"/>
    <n v="84682.23"/>
    <n v="73704.38"/>
    <n v="78706.259999999995"/>
    <n v="73806.36"/>
    <n v="63573.71"/>
  </r>
  <r>
    <n v="26772"/>
    <x v="0"/>
    <s v="P44000: TOTAL INFORMATION TECHNOLOGY"/>
    <s v="P44001: INFORMATION TECHNOLOGY - KENTUCKY"/>
    <x v="0"/>
    <x v="7"/>
    <n v="0"/>
    <n v="0"/>
    <n v="0"/>
    <n v="0"/>
    <n v="0"/>
    <n v="0"/>
    <n v="71275.37"/>
    <n v="83308.84"/>
    <n v="71554.880000000005"/>
    <n v="79342.080000000002"/>
    <n v="72584.13"/>
    <n v="67245.95"/>
  </r>
  <r>
    <n v="26772"/>
    <x v="0"/>
    <s v="P44000: TOTAL INFORMATION TECHNOLOGY"/>
    <s v="P44001: INFORMATION TECHNOLOGY - KENTUCKY"/>
    <x v="0"/>
    <x v="5"/>
    <n v="0"/>
    <n v="0"/>
    <n v="0"/>
    <n v="0"/>
    <n v="0"/>
    <n v="0"/>
    <n v="71275.37"/>
    <n v="83308.84"/>
    <n v="71554.880000000005"/>
    <n v="79342.080000000002"/>
    <n v="72584.13"/>
    <n v="67245.95"/>
  </r>
  <r>
    <n v="4600"/>
    <x v="1"/>
    <s v="P41300: TOTAL GAS DISTRIBUTION"/>
    <s v="P40600: TOTAL SR. VICE PRESIDENT - OPERATIONS"/>
    <x v="0"/>
    <x v="8"/>
    <n v="0"/>
    <n v="0"/>
    <n v="0"/>
    <n v="0"/>
    <n v="0"/>
    <n v="0"/>
    <n v="59123.58"/>
    <n v="71352.009999999995"/>
    <n v="79381.75"/>
    <n v="86653.84"/>
    <n v="78844.800000000003"/>
    <n v="71261.440000000002"/>
  </r>
  <r>
    <n v="12050"/>
    <x v="2"/>
    <s v="P41100: ELECTRIC DISTRIBUTION"/>
    <s v="P40600: TOTAL SR. VICE PRESIDENT - OPERATIONS"/>
    <x v="0"/>
    <x v="8"/>
    <n v="0"/>
    <n v="0"/>
    <n v="0"/>
    <n v="0"/>
    <n v="0"/>
    <n v="0"/>
    <n v="69526.16"/>
    <n v="86739.03"/>
    <n v="74389.179999999993"/>
    <n v="79859.520000000004"/>
    <n v="74554.789999999994"/>
    <n v="62525.13"/>
  </r>
  <r>
    <n v="21370"/>
    <x v="0"/>
    <s v="P43000: TOTAL CUSTOMER SERVICES"/>
    <s v="P40600: TOTAL SR. VICE PRESIDENT - OPERATIONS"/>
    <x v="0"/>
    <x v="7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x v="0"/>
    <x v="5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x v="0"/>
    <x v="8"/>
    <n v="0"/>
    <n v="0"/>
    <n v="0"/>
    <n v="0"/>
    <n v="0"/>
    <n v="0"/>
    <n v="118428.8"/>
    <n v="136193.12"/>
    <n v="83596.800000000003"/>
    <n v="68967.360000000001"/>
    <n v="41798.400000000001"/>
    <n v="0"/>
  </r>
  <r>
    <n v="2401"/>
    <x v="1"/>
    <s v="P42100: TOTAL GENERATION"/>
    <s v="P40600: TOTAL SR. VICE PRESIDENT - OPERATIONS"/>
    <x v="0"/>
    <x v="9"/>
    <n v="0"/>
    <n v="0"/>
    <n v="0"/>
    <n v="0"/>
    <n v="0"/>
    <n v="0"/>
    <n v="72799.44"/>
    <n v="79732.72"/>
    <n v="72799.44"/>
    <n v="76266.080000000002"/>
    <n v="76266.080000000002"/>
    <n v="72799.44"/>
  </r>
  <r>
    <n v="21220"/>
    <x v="0"/>
    <s v="P43000: TOTAL CUSTOMER SERVICES"/>
    <s v="P40600: TOTAL SR. VICE PRESIDENT - OPERATIONS"/>
    <x v="0"/>
    <x v="8"/>
    <n v="0"/>
    <n v="0"/>
    <n v="0"/>
    <n v="0"/>
    <n v="0"/>
    <n v="0"/>
    <n v="73685.05"/>
    <n v="79636.100000000006"/>
    <n v="73842.63"/>
    <n v="77677.66"/>
    <n v="74425.539999999994"/>
    <n v="71690.73"/>
  </r>
  <r>
    <n v="26030"/>
    <x v="0"/>
    <s v="P46600: TREASURER"/>
    <s v="P46000: TOTAL CHIEF FINANCIAL OFFICER"/>
    <x v="0"/>
    <x v="5"/>
    <n v="0"/>
    <n v="0"/>
    <n v="0"/>
    <n v="0"/>
    <n v="0"/>
    <n v="0"/>
    <n v="71986.95"/>
    <n v="84549.61"/>
    <n v="72732.789999999994"/>
    <n v="80809.919999999998"/>
    <n v="74041.42"/>
    <n v="68167.399999999994"/>
  </r>
  <r>
    <n v="21415"/>
    <x v="0"/>
    <s v="P43000: TOTAL CUSTOMER SERVICES"/>
    <s v="P40600: TOTAL SR. VICE PRESIDENT - OPERATIONS"/>
    <x v="0"/>
    <x v="9"/>
    <n v="0"/>
    <n v="0"/>
    <n v="0"/>
    <n v="0"/>
    <n v="0"/>
    <n v="0"/>
    <n v="73452.960000000006"/>
    <n v="80448.479999999996"/>
    <n v="73452.960000000006"/>
    <n v="76950.720000000001"/>
    <n v="76950.720000000001"/>
    <n v="73452.960000000006"/>
  </r>
  <r>
    <n v="26636"/>
    <x v="0"/>
    <s v="P44000: TOTAL INFORMATION TECHNOLOGY"/>
    <s v="P44001: INFORMATION TECHNOLOGY - KENTUCKY"/>
    <x v="0"/>
    <x v="5"/>
    <n v="0"/>
    <n v="0"/>
    <n v="0"/>
    <n v="0"/>
    <n v="0"/>
    <n v="0"/>
    <n v="73768.62"/>
    <n v="87241.29"/>
    <n v="65102.02"/>
    <n v="82981.740000000005"/>
    <n v="75861.69"/>
    <n v="70299.039999999994"/>
  </r>
  <r>
    <n v="26120"/>
    <x v="0"/>
    <s v="P46200: CONTROLLER"/>
    <s v="P46000: TOTAL CHIEF FINANCIAL OFFICER"/>
    <x v="0"/>
    <x v="7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x v="0"/>
    <x v="5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x v="0"/>
    <x v="8"/>
    <n v="0"/>
    <n v="0"/>
    <n v="0"/>
    <n v="0"/>
    <n v="0"/>
    <n v="0"/>
    <n v="73005.16"/>
    <n v="85797.02"/>
    <n v="73388.59"/>
    <n v="81594.45"/>
    <n v="74800.42"/>
    <n v="68716.259999999995"/>
  </r>
  <r>
    <n v="2740"/>
    <x v="1"/>
    <s v="P42100: TOTAL GENERATION"/>
    <s v="P40600: TOTAL SR. VICE PRESIDENT - OPERATIONS"/>
    <x v="0"/>
    <x v="7"/>
    <n v="0"/>
    <n v="0"/>
    <n v="0"/>
    <n v="0"/>
    <n v="0"/>
    <n v="0"/>
    <n v="70181.289999999994"/>
    <n v="87829.48"/>
    <n v="75465.05"/>
    <n v="82419.63"/>
    <n v="76821.08"/>
    <n v="66577.25"/>
  </r>
  <r>
    <n v="2740"/>
    <x v="1"/>
    <s v="P42100: TOTAL GENERATION"/>
    <s v="P40600: TOTAL SR. VICE PRESIDENT - OPERATIONS"/>
    <x v="0"/>
    <x v="5"/>
    <n v="0"/>
    <n v="0"/>
    <n v="0"/>
    <n v="0"/>
    <n v="0"/>
    <n v="0"/>
    <n v="70181.289999999994"/>
    <n v="87829.48"/>
    <n v="75465.05"/>
    <n v="82419.63"/>
    <n v="76821.08"/>
    <n v="66577.25"/>
  </r>
  <r>
    <n v="4380"/>
    <x v="1"/>
    <s v="P41300: TOTAL GAS DISTRIBUTION"/>
    <s v="P40600: TOTAL SR. VICE PRESIDENT - OPERATIONS"/>
    <x v="0"/>
    <x v="7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x v="0"/>
    <x v="5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x v="0"/>
    <x v="8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2350"/>
    <x v="1"/>
    <s v="P42100: TOTAL GENERATION"/>
    <s v="P40600: TOTAL SR. VICE PRESIDENT - OPERATIONS"/>
    <x v="0"/>
    <x v="9"/>
    <n v="0"/>
    <n v="0"/>
    <n v="0"/>
    <n v="0"/>
    <n v="0"/>
    <n v="0"/>
    <n v="73962"/>
    <n v="81006"/>
    <n v="73962"/>
    <n v="77484"/>
    <n v="79226.399999999994"/>
    <n v="75625.2"/>
  </r>
  <r>
    <n v="22970"/>
    <x v="0"/>
    <s v="P42800: ENERGY SUPPLY AND ANALYSIS"/>
    <s v="P40600: TOTAL SR. VICE PRESIDENT - OPERATIONS"/>
    <x v="0"/>
    <x v="9"/>
    <n v="0"/>
    <n v="0"/>
    <n v="0"/>
    <n v="0"/>
    <n v="0"/>
    <n v="0"/>
    <n v="74704.56"/>
    <n v="81819.28"/>
    <n v="74704.56"/>
    <n v="78261.919999999998"/>
    <n v="78261.919999999998"/>
    <n v="74704.56"/>
  </r>
  <r>
    <n v="21370"/>
    <x v="0"/>
    <s v="P43000: TOTAL CUSTOMER SERVICES"/>
    <s v="P40600: TOTAL SR. VICE PRESIDENT - OPERATIONS"/>
    <x v="0"/>
    <x v="9"/>
    <n v="0"/>
    <n v="0"/>
    <n v="0"/>
    <n v="0"/>
    <n v="0"/>
    <n v="0"/>
    <n v="124350.24"/>
    <n v="136193.12"/>
    <n v="87776.639999999999"/>
    <n v="68967.360000000001"/>
    <n v="45978.239999999998"/>
    <n v="0"/>
  </r>
  <r>
    <n v="2750"/>
    <x v="1"/>
    <s v="P42100: TOTAL GENERATION"/>
    <s v="P40600: TOTAL SR. VICE PRESIDENT - OPERATIONS"/>
    <x v="0"/>
    <x v="7"/>
    <n v="0"/>
    <n v="0"/>
    <n v="0"/>
    <n v="0"/>
    <n v="0"/>
    <n v="0"/>
    <n v="71190.06"/>
    <n v="88282.29"/>
    <n v="75957.149999999994"/>
    <n v="83004.59"/>
    <n v="77426.42"/>
    <n v="67820.83"/>
  </r>
  <r>
    <n v="2750"/>
    <x v="1"/>
    <s v="P42100: TOTAL GENERATION"/>
    <s v="P40600: TOTAL SR. VICE PRESIDENT - OPERATIONS"/>
    <x v="0"/>
    <x v="5"/>
    <n v="0"/>
    <n v="0"/>
    <n v="0"/>
    <n v="0"/>
    <n v="0"/>
    <n v="0"/>
    <n v="71190.06"/>
    <n v="88282.29"/>
    <n v="75957.149999999994"/>
    <n v="83004.59"/>
    <n v="77426.42"/>
    <n v="67820.83"/>
  </r>
  <r>
    <n v="21000"/>
    <x v="0"/>
    <s v="P40100: TOTAL CHAIRMAN AND CEO"/>
    <s v="P40101: TOTAL CORPORATE EXECUTIVE OFFICERS"/>
    <x v="0"/>
    <x v="9"/>
    <n v="0"/>
    <n v="0"/>
    <n v="0"/>
    <n v="0"/>
    <n v="0"/>
    <n v="0"/>
    <n v="75225.36"/>
    <n v="82389.679999999993"/>
    <n v="75225.36"/>
    <n v="78807.520000000004"/>
    <n v="78807.520000000004"/>
    <n v="75225.36"/>
  </r>
  <r>
    <n v="26636"/>
    <x v="0"/>
    <s v="P44000: TOTAL INFORMATION TECHNOLOGY"/>
    <s v="P44001: INFORMATION TECHNOLOGY - KENTUCKY"/>
    <x v="0"/>
    <x v="7"/>
    <n v="0"/>
    <n v="0"/>
    <n v="0"/>
    <n v="0"/>
    <n v="0"/>
    <n v="0"/>
    <n v="74994.87"/>
    <n v="87615.17"/>
    <n v="75279.73"/>
    <n v="83453.820000000007"/>
    <n v="76331.89"/>
    <n v="70769.240000000005"/>
  </r>
  <r>
    <n v="26636"/>
    <x v="0"/>
    <s v="P44000: TOTAL INFORMATION TECHNOLOGY"/>
    <s v="P44001: INFORMATION TECHNOLOGY - KENTUCKY"/>
    <x v="0"/>
    <x v="8"/>
    <n v="0"/>
    <n v="0"/>
    <n v="0"/>
    <n v="0"/>
    <n v="0"/>
    <n v="0"/>
    <n v="74994.87"/>
    <n v="87615.17"/>
    <n v="75279.73"/>
    <n v="83453.820000000007"/>
    <n v="76331.89"/>
    <n v="70769.240000000005"/>
  </r>
  <r>
    <n v="2720"/>
    <x v="1"/>
    <s v="P42100: TOTAL GENERATION"/>
    <s v="P40600: TOTAL SR. VICE PRESIDENT - OPERATIONS"/>
    <x v="0"/>
    <x v="9"/>
    <n v="0"/>
    <n v="0"/>
    <n v="0"/>
    <n v="0"/>
    <n v="0"/>
    <n v="0"/>
    <n v="76117.440000000002"/>
    <n v="83366.720000000001"/>
    <n v="76117.440000000002"/>
    <n v="79742.080000000002"/>
    <n v="79742.080000000002"/>
    <n v="76117.440000000002"/>
  </r>
  <r>
    <n v="15970"/>
    <x v="2"/>
    <s v="P44000: TOTAL INFORMATION TECHNOLOGY"/>
    <s v="P44001: INFORMATION TECHNOLOGY - KENTUCKY"/>
    <x v="0"/>
    <x v="9"/>
    <n v="0"/>
    <n v="0"/>
    <n v="0"/>
    <n v="0"/>
    <n v="0"/>
    <n v="0"/>
    <n v="76144.320000000007"/>
    <n v="83396.160000000003"/>
    <n v="76144.320000000007"/>
    <n v="79770.240000000005"/>
    <n v="79770.240000000005"/>
    <n v="76144.320000000007"/>
  </r>
  <r>
    <n v="26774"/>
    <x v="0"/>
    <s v="P44000: TOTAL INFORMATION TECHNOLOGY"/>
    <s v="P44001: INFORMATION TECHNOLOGY - KENTUCKY"/>
    <x v="0"/>
    <x v="9"/>
    <n v="0"/>
    <n v="0"/>
    <n v="0"/>
    <n v="0"/>
    <n v="0"/>
    <n v="0"/>
    <n v="76298.880000000005"/>
    <n v="83565.440000000002"/>
    <n v="76298.880000000005"/>
    <n v="79932.160000000003"/>
    <n v="79932.160000000003"/>
    <n v="76298.880000000005"/>
  </r>
  <r>
    <n v="11090"/>
    <x v="2"/>
    <s v="P41100: ELECTRIC DISTRIBUTION"/>
    <s v="P40600: TOTAL SR. VICE PRESIDENT - OPERATIONS"/>
    <x v="0"/>
    <x v="9"/>
    <n v="0"/>
    <n v="0"/>
    <n v="0"/>
    <n v="0"/>
    <n v="0"/>
    <n v="0"/>
    <n v="75531.12"/>
    <n v="83983.12"/>
    <n v="76680.240000000005"/>
    <n v="80331.679999999993"/>
    <n v="80331.679999999993"/>
    <n v="76680.240000000005"/>
  </r>
  <r>
    <n v="27820"/>
    <x v="0"/>
    <s v="P44000: TOTAL INFORMATION TECHNOLOGY"/>
    <s v="P44001: INFORMATION TECHNOLOGY - KENTUCKY"/>
    <x v="0"/>
    <x v="5"/>
    <n v="0"/>
    <n v="0"/>
    <n v="0"/>
    <n v="0"/>
    <n v="0"/>
    <n v="0"/>
    <n v="79375.08"/>
    <n v="85741.42"/>
    <n v="75664.899999999994"/>
    <n v="85481.71"/>
    <n v="77502.06"/>
    <n v="70016.160000000003"/>
  </r>
  <r>
    <n v="4510"/>
    <x v="1"/>
    <s v="P41300: TOTAL GAS DISTRIBUTION"/>
    <s v="P40600: TOTAL SR. VICE PRESIDENT - OPERATIONS"/>
    <x v="0"/>
    <x v="5"/>
    <n v="0"/>
    <n v="0"/>
    <n v="0"/>
    <n v="0"/>
    <n v="0"/>
    <n v="0"/>
    <n v="66719.520000000004"/>
    <n v="88677.25"/>
    <n v="76427.5"/>
    <n v="85540.18"/>
    <n v="79489.649999999994"/>
    <n v="77153.59"/>
  </r>
  <r>
    <n v="2730"/>
    <x v="1"/>
    <s v="P42100: TOTAL GENERATION"/>
    <s v="P40600: TOTAL SR. VICE PRESIDENT - OPERATIONS"/>
    <x v="0"/>
    <x v="9"/>
    <n v="0"/>
    <n v="0"/>
    <n v="0"/>
    <n v="0"/>
    <n v="0"/>
    <n v="0"/>
    <n v="76248.479999999996"/>
    <n v="83510.240000000005"/>
    <n v="76248.479999999996"/>
    <n v="79879.360000000001"/>
    <n v="81762.559999999998"/>
    <n v="78046.080000000002"/>
  </r>
  <r>
    <n v="26045"/>
    <x v="0"/>
    <s v="P46200: CONTROLLER"/>
    <s v="P46000: TOTAL CHIEF FINANCIAL OFFICER"/>
    <x v="0"/>
    <x v="9"/>
    <n v="0"/>
    <n v="0"/>
    <n v="0"/>
    <n v="0"/>
    <n v="0"/>
    <n v="0"/>
    <n v="77118.720000000001"/>
    <n v="84463.360000000001"/>
    <n v="77118.720000000001"/>
    <n v="80791.039999999994"/>
    <n v="80791.039999999994"/>
    <n v="77118.720000000001"/>
  </r>
  <r>
    <n v="4450"/>
    <x v="1"/>
    <s v="P41300: TOTAL GAS DISTRIBUTION"/>
    <s v="P40600: TOTAL SR. VICE PRESIDENT - OPERATIONS"/>
    <x v="0"/>
    <x v="9"/>
    <n v="0"/>
    <n v="0"/>
    <n v="0"/>
    <n v="0"/>
    <n v="0"/>
    <n v="0"/>
    <n v="76821.36"/>
    <n v="84137.68"/>
    <n v="76821.36"/>
    <n v="80479.520000000004"/>
    <n v="81604.160000000003"/>
    <n v="77894.880000000005"/>
  </r>
  <r>
    <n v="25593"/>
    <x v="0"/>
    <s v="P43000: TOTAL CUSTOMER SERVICES"/>
    <s v="P40600: TOTAL SR. VICE PRESIDENT - OPERATIONS"/>
    <x v="0"/>
    <x v="9"/>
    <n v="0"/>
    <n v="0"/>
    <n v="0"/>
    <n v="0"/>
    <n v="0"/>
    <n v="0"/>
    <n v="77280"/>
    <n v="84640"/>
    <n v="77280"/>
    <n v="80960"/>
    <n v="80960"/>
    <n v="77280"/>
  </r>
  <r>
    <n v="13910"/>
    <x v="2"/>
    <s v="P41100: ELECTRIC DISTRIBUTION"/>
    <s v="P40600: TOTAL SR. VICE PRESIDENT - OPERATIONS"/>
    <x v="0"/>
    <x v="1"/>
    <n v="0"/>
    <n v="0"/>
    <n v="0"/>
    <n v="0"/>
    <n v="0"/>
    <n v="0"/>
    <n v="80892"/>
    <n v="72917.820000000007"/>
    <n v="70794"/>
    <n v="70794"/>
    <n v="94392"/>
    <n v="94392"/>
  </r>
  <r>
    <n v="16360"/>
    <x v="2"/>
    <s v="P42100: TOTAL GENERATION"/>
    <s v="P40600: TOTAL SR. VICE PRESIDENT - OPERATIONS"/>
    <x v="0"/>
    <x v="7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x v="0"/>
    <x v="5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x v="0"/>
    <x v="8"/>
    <n v="0"/>
    <n v="0"/>
    <n v="0"/>
    <n v="0"/>
    <n v="0"/>
    <n v="0"/>
    <n v="88395.15"/>
    <n v="82190.289999999994"/>
    <n v="81993.09"/>
    <n v="89491.199999999997"/>
    <n v="71289.37"/>
    <n v="74004.28"/>
  </r>
  <r>
    <n v="4600"/>
    <x v="1"/>
    <s v="P41300: TOTAL GAS DISTRIBUTION"/>
    <s v="P40600: TOTAL SR. VICE PRESIDENT - OPERATIONS"/>
    <x v="0"/>
    <x v="9"/>
    <n v="0"/>
    <n v="0"/>
    <n v="0"/>
    <n v="0"/>
    <n v="0"/>
    <n v="0"/>
    <n v="66857.279999999999"/>
    <n v="73224.639999999999"/>
    <n v="84900.479999999996"/>
    <n v="88943.360000000001"/>
    <n v="89203.839999999997"/>
    <n v="85149.119999999995"/>
  </r>
  <r>
    <n v="2680"/>
    <x v="1"/>
    <s v="P42100: TOTAL GENERATION"/>
    <s v="P40600: TOTAL SR. VICE PRESIDENT - OPERATIONS"/>
    <x v="0"/>
    <x v="9"/>
    <n v="0"/>
    <n v="0"/>
    <n v="0"/>
    <n v="0"/>
    <n v="0"/>
    <n v="0"/>
    <n v="80105.759999999995"/>
    <n v="87734.88"/>
    <n v="80105.759999999995"/>
    <n v="83920.320000000007"/>
    <n v="83920.320000000007"/>
    <n v="80105.759999999995"/>
  </r>
  <r>
    <n v="26772"/>
    <x v="0"/>
    <s v="P44000: TOTAL INFORMATION TECHNOLOGY"/>
    <s v="P44001: INFORMATION TECHNOLOGY - KENTUCKY"/>
    <x v="0"/>
    <x v="8"/>
    <n v="0"/>
    <n v="0"/>
    <n v="0"/>
    <n v="0"/>
    <n v="0"/>
    <n v="0"/>
    <n v="79783.520000000004"/>
    <n v="91816.99"/>
    <n v="80063.03"/>
    <n v="87850.23"/>
    <n v="81092.28"/>
    <n v="75754.100000000006"/>
  </r>
  <r>
    <n v="25580"/>
    <x v="0"/>
    <s v="P43000: TOTAL CUSTOMER SERVICES"/>
    <s v="P40600: TOTAL SR. VICE PRESIDENT - OPERATIONS"/>
    <x v="0"/>
    <x v="9"/>
    <n v="0"/>
    <n v="0"/>
    <n v="0"/>
    <n v="0"/>
    <n v="0"/>
    <n v="0"/>
    <n v="81083.520000000004"/>
    <n v="88805.759999999995"/>
    <n v="81083.520000000004"/>
    <n v="84944.639999999999"/>
    <n v="84944.639999999999"/>
    <n v="81083.520000000004"/>
  </r>
  <r>
    <n v="26200"/>
    <x v="0"/>
    <s v="P46700: SUPPLY CHAIN"/>
    <s v="P46000: TOTAL CHIEF FINANCIAL OFFICER"/>
    <x v="0"/>
    <x v="9"/>
    <n v="0"/>
    <n v="0"/>
    <n v="0"/>
    <n v="0"/>
    <n v="0"/>
    <n v="0"/>
    <n v="81537.08"/>
    <n v="89282.880000000005"/>
    <n v="81537.08"/>
    <n v="85425.84"/>
    <n v="85425.84"/>
    <n v="81505.36"/>
  </r>
  <r>
    <n v="4490"/>
    <x v="1"/>
    <s v="P41300: TOTAL GAS DISTRIBUTION"/>
    <s v="P40600: TOTAL SR. VICE PRESIDENT - OPERATIONS"/>
    <x v="0"/>
    <x v="7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x v="0"/>
    <x v="5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x v="0"/>
    <x v="8"/>
    <n v="0"/>
    <n v="0"/>
    <n v="0"/>
    <n v="0"/>
    <n v="0"/>
    <n v="0"/>
    <n v="64997.21"/>
    <n v="98060.75"/>
    <n v="84209.68"/>
    <n v="92077.15"/>
    <n v="89483.94"/>
    <n v="76793.83"/>
  </r>
  <r>
    <n v="26772"/>
    <x v="0"/>
    <s v="P44000: TOTAL INFORMATION TECHNOLOGY"/>
    <s v="P44001: INFORMATION TECHNOLOGY - KENTUCKY"/>
    <x v="0"/>
    <x v="9"/>
    <n v="0"/>
    <n v="0"/>
    <n v="0"/>
    <n v="0"/>
    <n v="0"/>
    <n v="0"/>
    <n v="81784.08"/>
    <n v="89573.04"/>
    <n v="81784.08"/>
    <n v="85678.56"/>
    <n v="85678.56"/>
    <n v="81784.08"/>
  </r>
  <r>
    <n v="21330"/>
    <x v="0"/>
    <s v="P43000: TOTAL CUSTOMER SERVICES"/>
    <s v="P40600: TOTAL SR. VICE PRESIDENT - OPERATIONS"/>
    <x v="0"/>
    <x v="7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x v="0"/>
    <x v="5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x v="0"/>
    <x v="8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6625"/>
    <x v="0"/>
    <s v="P44000: TOTAL INFORMATION TECHNOLOGY"/>
    <s v="P44001: INFORMATION TECHNOLOGY - KENTUCKY"/>
    <x v="0"/>
    <x v="7"/>
    <n v="0"/>
    <n v="0"/>
    <n v="0"/>
    <n v="0"/>
    <n v="0"/>
    <n v="0"/>
    <n v="81272.7"/>
    <n v="95546.61"/>
    <n v="81706.16"/>
    <n v="90857.59"/>
    <n v="83303.58"/>
    <n v="76486.259999999995"/>
  </r>
  <r>
    <n v="26625"/>
    <x v="0"/>
    <s v="P44000: TOTAL INFORMATION TECHNOLOGY"/>
    <s v="P44001: INFORMATION TECHNOLOGY - KENTUCKY"/>
    <x v="0"/>
    <x v="8"/>
    <n v="0"/>
    <n v="0"/>
    <n v="0"/>
    <n v="0"/>
    <n v="0"/>
    <n v="0"/>
    <n v="81272.7"/>
    <n v="95546.61"/>
    <n v="81706.16"/>
    <n v="90857.59"/>
    <n v="83303.58"/>
    <n v="76486.259999999995"/>
  </r>
  <r>
    <n v="2730"/>
    <x v="1"/>
    <s v="P42100: TOTAL GENERATION"/>
    <s v="P40600: TOTAL SR. VICE PRESIDENT - OPERATIONS"/>
    <x v="0"/>
    <x v="8"/>
    <n v="0"/>
    <n v="0"/>
    <n v="0"/>
    <n v="0"/>
    <n v="0"/>
    <n v="0"/>
    <n v="79575.179999999993"/>
    <n v="94272.41"/>
    <n v="83527.56"/>
    <n v="89718.11"/>
    <n v="85327.98"/>
    <n v="77187.399999999994"/>
  </r>
  <r>
    <n v="22200"/>
    <x v="0"/>
    <s v="P42100: TOTAL GENERATION"/>
    <s v="P40600: TOTAL SR. VICE PRESIDENT - OPERATIONS"/>
    <x v="0"/>
    <x v="7"/>
    <n v="0"/>
    <n v="0"/>
    <n v="0"/>
    <n v="0"/>
    <n v="0"/>
    <n v="0"/>
    <n v="81404.88"/>
    <n v="95990.82"/>
    <n v="81899.13"/>
    <n v="91207.679999999993"/>
    <n v="83720.73"/>
    <n v="76511.75"/>
  </r>
  <r>
    <n v="22200"/>
    <x v="0"/>
    <s v="P42100: TOTAL GENERATION"/>
    <s v="P40600: TOTAL SR. VICE PRESIDENT - OPERATIONS"/>
    <x v="0"/>
    <x v="8"/>
    <n v="0"/>
    <n v="0"/>
    <n v="0"/>
    <n v="0"/>
    <n v="0"/>
    <n v="0"/>
    <n v="81404.88"/>
    <n v="95990.82"/>
    <n v="81899.13"/>
    <n v="91207.679999999993"/>
    <n v="83720.73"/>
    <n v="76511.75"/>
  </r>
  <r>
    <n v="2760"/>
    <x v="1"/>
    <s v="P42100: TOTAL GENERATION"/>
    <s v="P40600: TOTAL SR. VICE PRESIDENT - OPERATIONS"/>
    <x v="0"/>
    <x v="7"/>
    <n v="0"/>
    <n v="0"/>
    <n v="0"/>
    <n v="0"/>
    <n v="0"/>
    <n v="0"/>
    <n v="78746.86"/>
    <n v="98041.05"/>
    <n v="84304.39"/>
    <n v="92102.98"/>
    <n v="85903.87"/>
    <n v="74888.89"/>
  </r>
  <r>
    <n v="2760"/>
    <x v="1"/>
    <s v="P42100: TOTAL GENERATION"/>
    <s v="P40600: TOTAL SR. VICE PRESIDENT - OPERATIONS"/>
    <x v="0"/>
    <x v="5"/>
    <n v="0"/>
    <n v="0"/>
    <n v="0"/>
    <n v="0"/>
    <n v="0"/>
    <n v="0"/>
    <n v="78746.86"/>
    <n v="98041.05"/>
    <n v="84304.39"/>
    <n v="92102.98"/>
    <n v="85903.87"/>
    <n v="74888.89"/>
  </r>
  <r>
    <n v="3300"/>
    <x v="1"/>
    <s v="P41100: ELECTRIC DISTRIBUTION"/>
    <s v="P40600: TOTAL SR. VICE PRESIDENT - OPERATIONS"/>
    <x v="0"/>
    <x v="2"/>
    <n v="0"/>
    <n v="0"/>
    <n v="0"/>
    <n v="0"/>
    <n v="0"/>
    <n v="0"/>
    <n v="86208.71"/>
    <n v="86208.71"/>
    <n v="86208.71"/>
    <n v="86208.71"/>
    <n v="88020.9"/>
    <n v="88020.9"/>
  </r>
  <r>
    <n v="3300"/>
    <x v="1"/>
    <s v="P41100: ELECTRIC DISTRIBUTION"/>
    <s v="P40600: TOTAL SR. VICE PRESIDENT - OPERATIONS"/>
    <x v="0"/>
    <x v="1"/>
    <n v="0"/>
    <n v="0"/>
    <n v="0"/>
    <n v="0"/>
    <n v="0"/>
    <n v="0"/>
    <n v="86208.71"/>
    <n v="86208.71"/>
    <n v="86208.71"/>
    <n v="86208.71"/>
    <n v="88020.9"/>
    <n v="88020.9"/>
  </r>
  <r>
    <n v="26637"/>
    <x v="0"/>
    <s v="P44000: TOTAL INFORMATION TECHNOLOGY"/>
    <s v="P44001: INFORMATION TECHNOLOGY - KENTUCKY"/>
    <x v="0"/>
    <x v="5"/>
    <n v="0"/>
    <n v="0"/>
    <n v="0"/>
    <n v="0"/>
    <n v="0"/>
    <n v="0"/>
    <n v="82651.460000000006"/>
    <n v="97458.84"/>
    <n v="83925.34"/>
    <n v="93264.38"/>
    <n v="85465.99"/>
    <n v="78635.53"/>
  </r>
  <r>
    <n v="26637"/>
    <x v="0"/>
    <s v="P44000: TOTAL INFORMATION TECHNOLOGY"/>
    <s v="P44001: INFORMATION TECHNOLOGY - KENTUCKY"/>
    <x v="0"/>
    <x v="7"/>
    <n v="0"/>
    <n v="0"/>
    <n v="0"/>
    <n v="0"/>
    <n v="0"/>
    <n v="0"/>
    <n v="83507.92"/>
    <n v="98042.79"/>
    <n v="83925.34"/>
    <n v="93264.38"/>
    <n v="85465.99"/>
    <n v="78635.53"/>
  </r>
  <r>
    <n v="26637"/>
    <x v="0"/>
    <s v="P44000: TOTAL INFORMATION TECHNOLOGY"/>
    <s v="P44001: INFORMATION TECHNOLOGY - KENTUCKY"/>
    <x v="0"/>
    <x v="8"/>
    <n v="0"/>
    <n v="0"/>
    <n v="0"/>
    <n v="0"/>
    <n v="0"/>
    <n v="0"/>
    <n v="83507.92"/>
    <n v="98042.79"/>
    <n v="83925.34"/>
    <n v="93264.38"/>
    <n v="85465.99"/>
    <n v="78635.53"/>
  </r>
  <r>
    <n v="27850"/>
    <x v="0"/>
    <s v="P44000: TOTAL INFORMATION TECHNOLOGY"/>
    <s v="P44001: INFORMATION TECHNOLOGY - KENTUCKY"/>
    <x v="0"/>
    <x v="5"/>
    <n v="0"/>
    <n v="0"/>
    <n v="0"/>
    <n v="0"/>
    <n v="0"/>
    <n v="0"/>
    <n v="77169.710000000006"/>
    <n v="99556.68"/>
    <n v="85513.94"/>
    <n v="94818.2"/>
    <n v="86739.61"/>
    <n v="80368.17"/>
  </r>
  <r>
    <n v="11560"/>
    <x v="2"/>
    <s v="P41100: ELECTRIC DISTRIBUTION"/>
    <s v="P40600: TOTAL SR. VICE PRESIDENT - OPERATIONS"/>
    <x v="0"/>
    <x v="5"/>
    <n v="0"/>
    <n v="0"/>
    <n v="0"/>
    <n v="0"/>
    <n v="0"/>
    <n v="0"/>
    <n v="87064.09"/>
    <n v="91985.01"/>
    <n v="88727.77"/>
    <n v="90841.83"/>
    <n v="89098.240000000005"/>
    <n v="77769.919999999998"/>
  </r>
  <r>
    <n v="27810"/>
    <x v="0"/>
    <s v="P44000: TOTAL INFORMATION TECHNOLOGY"/>
    <s v="P44001: INFORMATION TECHNOLOGY - KENTUCKY"/>
    <x v="0"/>
    <x v="7"/>
    <n v="0"/>
    <n v="0"/>
    <n v="0"/>
    <n v="0"/>
    <n v="0"/>
    <n v="0"/>
    <n v="84296.06"/>
    <n v="98773.58"/>
    <n v="84677.65"/>
    <n v="94008.82"/>
    <n v="86083.45"/>
    <n v="79445.75"/>
  </r>
  <r>
    <n v="27810"/>
    <x v="0"/>
    <s v="P44000: TOTAL INFORMATION TECHNOLOGY"/>
    <s v="P44001: INFORMATION TECHNOLOGY - KENTUCKY"/>
    <x v="0"/>
    <x v="8"/>
    <n v="0"/>
    <n v="0"/>
    <n v="0"/>
    <n v="0"/>
    <n v="0"/>
    <n v="0"/>
    <n v="84296.06"/>
    <n v="98773.58"/>
    <n v="84677.65"/>
    <n v="94008.82"/>
    <n v="86083.45"/>
    <n v="79445.75"/>
  </r>
  <r>
    <n v="27860"/>
    <x v="0"/>
    <s v="P44000: TOTAL INFORMATION TECHNOLOGY"/>
    <s v="P44001: INFORMATION TECHNOLOGY - KENTUCKY"/>
    <x v="0"/>
    <x v="5"/>
    <n v="0"/>
    <n v="0"/>
    <n v="0"/>
    <n v="0"/>
    <n v="0"/>
    <n v="0"/>
    <n v="74758.740000000005"/>
    <n v="90066.25"/>
    <n v="89193.53"/>
    <n v="99050.4"/>
    <n v="90720.04"/>
    <n v="83649.72"/>
  </r>
  <r>
    <n v="12050"/>
    <x v="2"/>
    <s v="P41100: ELECTRIC DISTRIBUTION"/>
    <s v="P40600: TOTAL SR. VICE PRESIDENT - OPERATIONS"/>
    <x v="0"/>
    <x v="9"/>
    <n v="0"/>
    <n v="0"/>
    <n v="0"/>
    <n v="0"/>
    <n v="0"/>
    <n v="0"/>
    <n v="83936.16"/>
    <n v="93610"/>
    <n v="85470"/>
    <n v="89540"/>
    <n v="89540"/>
    <n v="85470"/>
  </r>
  <r>
    <n v="2330"/>
    <x v="1"/>
    <s v="P42100: TOTAL GENERATION"/>
    <s v="P40600: TOTAL SR. VICE PRESIDENT - OPERATIONS"/>
    <x v="0"/>
    <x v="7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x v="0"/>
    <x v="5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x v="0"/>
    <x v="8"/>
    <n v="0"/>
    <n v="0"/>
    <n v="0"/>
    <n v="0"/>
    <n v="0"/>
    <n v="0"/>
    <n v="81716.88"/>
    <n v="100773.12"/>
    <n v="88571.28"/>
    <n v="96134.64"/>
    <n v="85144.08"/>
    <n v="78792"/>
  </r>
  <r>
    <n v="26636"/>
    <x v="0"/>
    <s v="P44000: TOTAL INFORMATION TECHNOLOGY"/>
    <s v="P44001: INFORMATION TECHNOLOGY - KENTUCKY"/>
    <x v="0"/>
    <x v="9"/>
    <n v="0"/>
    <n v="0"/>
    <n v="0"/>
    <n v="0"/>
    <n v="0"/>
    <n v="0"/>
    <n v="85841.279999999999"/>
    <n v="94016.639999999999"/>
    <n v="85841.279999999999"/>
    <n v="89928.960000000006"/>
    <n v="89928.960000000006"/>
    <n v="85841.279999999999"/>
  </r>
  <r>
    <n v="4510"/>
    <x v="1"/>
    <s v="P41300: TOTAL GAS DISTRIBUTION"/>
    <s v="P40600: TOTAL SR. VICE PRESIDENT - OPERATIONS"/>
    <x v="0"/>
    <x v="7"/>
    <n v="0"/>
    <n v="0"/>
    <n v="0"/>
    <n v="0"/>
    <n v="0"/>
    <n v="0"/>
    <n v="81719.520000000004"/>
    <n v="101677.25"/>
    <n v="87427.5"/>
    <n v="95540.18"/>
    <n v="88489.65"/>
    <n v="77153.59"/>
  </r>
  <r>
    <n v="27850"/>
    <x v="0"/>
    <s v="P44000: TOTAL INFORMATION TECHNOLOGY"/>
    <s v="P44001: INFORMATION TECHNOLOGY - KENTUCKY"/>
    <x v="0"/>
    <x v="7"/>
    <n v="0"/>
    <n v="0"/>
    <n v="0"/>
    <n v="0"/>
    <n v="0"/>
    <n v="0"/>
    <n v="85181.36"/>
    <n v="99556.68"/>
    <n v="85513.94"/>
    <n v="94818.2"/>
    <n v="86739.61"/>
    <n v="80368.17"/>
  </r>
  <r>
    <n v="27850"/>
    <x v="0"/>
    <s v="P44000: TOTAL INFORMATION TECHNOLOGY"/>
    <s v="P44001: INFORMATION TECHNOLOGY - KENTUCKY"/>
    <x v="0"/>
    <x v="8"/>
    <n v="0"/>
    <n v="0"/>
    <n v="0"/>
    <n v="0"/>
    <n v="0"/>
    <n v="0"/>
    <n v="85181.36"/>
    <n v="99556.68"/>
    <n v="85513.94"/>
    <n v="94818.2"/>
    <n v="86739.61"/>
    <n v="80368.17"/>
  </r>
  <r>
    <n v="4380"/>
    <x v="1"/>
    <s v="P41300: TOTAL GAS DISTRIBUTION"/>
    <s v="P40600: TOTAL SR. VICE PRESIDENT - OPERATIONS"/>
    <x v="0"/>
    <x v="9"/>
    <n v="0"/>
    <n v="0"/>
    <n v="0"/>
    <n v="0"/>
    <n v="0"/>
    <n v="0"/>
    <n v="86123.520000000004"/>
    <n v="94325.759999999995"/>
    <n v="86123.520000000004"/>
    <n v="90224.639999999999"/>
    <n v="90224.639999999999"/>
    <n v="86123.520000000004"/>
  </r>
  <r>
    <n v="26120"/>
    <x v="0"/>
    <s v="P46200: CONTROLLER"/>
    <s v="P46000: TOTAL CHIEF FINANCIAL OFFICER"/>
    <x v="0"/>
    <x v="9"/>
    <n v="0"/>
    <n v="0"/>
    <n v="0"/>
    <n v="0"/>
    <n v="0"/>
    <n v="0"/>
    <n v="86182.32"/>
    <n v="94390.16"/>
    <n v="86182.32"/>
    <n v="90286.24"/>
    <n v="90286.24"/>
    <n v="86182.32"/>
  </r>
  <r>
    <n v="16300"/>
    <x v="2"/>
    <s v="P42100: TOTAL GENERATION"/>
    <s v="P40600: TOTAL SR. VICE PRESIDENT - OPERATIONS"/>
    <x v="0"/>
    <x v="7"/>
    <n v="0"/>
    <n v="0"/>
    <n v="0"/>
    <n v="0"/>
    <n v="0"/>
    <n v="0"/>
    <n v="85071.94"/>
    <n v="92688.92"/>
    <n v="93958.14"/>
    <n v="100181"/>
    <n v="81135.460000000006"/>
    <n v="83260.570000000007"/>
  </r>
  <r>
    <n v="16300"/>
    <x v="2"/>
    <s v="P42100: TOTAL GENERATION"/>
    <s v="P40600: TOTAL SR. VICE PRESIDENT - OPERATIONS"/>
    <x v="0"/>
    <x v="5"/>
    <n v="0"/>
    <n v="0"/>
    <n v="0"/>
    <n v="0"/>
    <n v="0"/>
    <n v="0"/>
    <n v="85071.94"/>
    <n v="92688.92"/>
    <n v="93958.14"/>
    <n v="100181"/>
    <n v="81135.460000000006"/>
    <n v="83260.570000000007"/>
  </r>
  <r>
    <n v="16540"/>
    <x v="2"/>
    <s v="P42100: TOTAL GENERATION"/>
    <s v="P40600: TOTAL SR. VICE PRESIDENT - OPERATIONS"/>
    <x v="0"/>
    <x v="7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x v="0"/>
    <x v="5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x v="0"/>
    <x v="8"/>
    <n v="0"/>
    <n v="0"/>
    <n v="0"/>
    <n v="0"/>
    <n v="0"/>
    <n v="0"/>
    <n v="83694.84"/>
    <n v="96145.24"/>
    <n v="87674.04"/>
    <n v="96887.48"/>
    <n v="89551.64"/>
    <n v="82783.48"/>
  </r>
  <r>
    <n v="26400"/>
    <x v="0"/>
    <s v="P46500: AUDIT SERVICES"/>
    <s v="P46000: TOTAL CHIEF FINANCIAL OFFICER"/>
    <x v="0"/>
    <x v="7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x v="0"/>
    <x v="5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x v="0"/>
    <x v="8"/>
    <n v="0"/>
    <n v="0"/>
    <n v="0"/>
    <n v="0"/>
    <n v="0"/>
    <n v="0"/>
    <n v="86166.95"/>
    <n v="100431.11"/>
    <n v="87189.11"/>
    <n v="96686.55"/>
    <n v="88250.240000000005"/>
    <n v="82015.95"/>
  </r>
  <r>
    <n v="27820"/>
    <x v="0"/>
    <s v="P44000: TOTAL INFORMATION TECHNOLOGY"/>
    <s v="P44001: INFORMATION TECHNOLOGY - KENTUCKY"/>
    <x v="0"/>
    <x v="7"/>
    <n v="0"/>
    <n v="0"/>
    <n v="0"/>
    <n v="0"/>
    <n v="0"/>
    <n v="0"/>
    <n v="86383.01"/>
    <n v="101735.86"/>
    <n v="86881.21"/>
    <n v="96698.02"/>
    <n v="88718.37"/>
    <n v="81232.47"/>
  </r>
  <r>
    <n v="27820"/>
    <x v="0"/>
    <s v="P44000: TOTAL INFORMATION TECHNOLOGY"/>
    <s v="P44001: INFORMATION TECHNOLOGY - KENTUCKY"/>
    <x v="0"/>
    <x v="8"/>
    <n v="0"/>
    <n v="0"/>
    <n v="0"/>
    <n v="0"/>
    <n v="0"/>
    <n v="0"/>
    <n v="86383.01"/>
    <n v="101735.86"/>
    <n v="86881.21"/>
    <n v="96698.02"/>
    <n v="88718.37"/>
    <n v="81232.47"/>
  </r>
  <r>
    <n v="2750"/>
    <x v="1"/>
    <s v="P42100: TOTAL GENERATION"/>
    <s v="P40600: TOTAL SR. VICE PRESIDENT - OPERATIONS"/>
    <x v="0"/>
    <x v="9"/>
    <n v="0"/>
    <n v="0"/>
    <n v="0"/>
    <n v="0"/>
    <n v="0"/>
    <n v="0"/>
    <n v="87400.320000000007"/>
    <n v="95724.160000000003"/>
    <n v="87400.320000000007"/>
    <n v="91562.240000000005"/>
    <n v="93758.720000000001"/>
    <n v="89496.960000000006"/>
  </r>
  <r>
    <n v="2740"/>
    <x v="1"/>
    <s v="P42100: TOTAL GENERATION"/>
    <s v="P40600: TOTAL SR. VICE PRESIDENT - OPERATIONS"/>
    <x v="0"/>
    <x v="9"/>
    <n v="0"/>
    <n v="0"/>
    <n v="0"/>
    <n v="0"/>
    <n v="0"/>
    <n v="0"/>
    <n v="87548.160000000003"/>
    <n v="95886.080000000002"/>
    <n v="87548.160000000003"/>
    <n v="91717.119999999995"/>
    <n v="93934.720000000001"/>
    <n v="89664.960000000006"/>
  </r>
  <r>
    <n v="27830"/>
    <x v="0"/>
    <s v="P44000: TOTAL INFORMATION TECHNOLOGY"/>
    <s v="P44001: INFORMATION TECHNOLOGY - KENTUCKY"/>
    <x v="0"/>
    <x v="5"/>
    <n v="0"/>
    <n v="0"/>
    <n v="0"/>
    <n v="0"/>
    <n v="0"/>
    <n v="0"/>
    <n v="91403.49"/>
    <n v="99753.23"/>
    <n v="87882.11"/>
    <n v="98967.8"/>
    <n v="89795.95"/>
    <n v="81568.3"/>
  </r>
  <r>
    <n v="4060"/>
    <x v="1"/>
    <s v="P41300: TOTAL GAS DISTRIBUTION"/>
    <s v="P40600: TOTAL SR. VICE PRESIDENT - OPERATIONS"/>
    <x v="0"/>
    <x v="0"/>
    <n v="0"/>
    <n v="0"/>
    <n v="0"/>
    <n v="0"/>
    <n v="0"/>
    <n v="0"/>
    <n v="81000"/>
    <n v="110000"/>
    <n v="91000"/>
    <n v="101000"/>
    <n v="92000"/>
    <n v="76000"/>
  </r>
  <r>
    <n v="26635"/>
    <x v="0"/>
    <s v="P44000: TOTAL INFORMATION TECHNOLOGY"/>
    <s v="P44001: INFORMATION TECHNOLOGY - KENTUCKY"/>
    <x v="0"/>
    <x v="5"/>
    <n v="0"/>
    <n v="0"/>
    <n v="0"/>
    <n v="0"/>
    <n v="0"/>
    <n v="0"/>
    <n v="85426.97"/>
    <n v="108943.51"/>
    <n v="71220.14"/>
    <n v="93607.23"/>
    <n v="99708.15"/>
    <n v="93632.21"/>
  </r>
  <r>
    <n v="27860"/>
    <x v="0"/>
    <s v="P44000: TOTAL INFORMATION TECHNOLOGY"/>
    <s v="P44001: INFORMATION TECHNOLOGY - KENTUCKY"/>
    <x v="0"/>
    <x v="7"/>
    <n v="0"/>
    <n v="0"/>
    <n v="0"/>
    <n v="0"/>
    <n v="0"/>
    <n v="0"/>
    <n v="88779.13"/>
    <n v="104086.64"/>
    <n v="89193.53"/>
    <n v="99050.4"/>
    <n v="90720.04"/>
    <n v="83649.72"/>
  </r>
  <r>
    <n v="27860"/>
    <x v="0"/>
    <s v="P44000: TOTAL INFORMATION TECHNOLOGY"/>
    <s v="P44001: INFORMATION TECHNOLOGY - KENTUCKY"/>
    <x v="0"/>
    <x v="8"/>
    <n v="0"/>
    <n v="0"/>
    <n v="0"/>
    <n v="0"/>
    <n v="0"/>
    <n v="0"/>
    <n v="88779.13"/>
    <n v="104086.64"/>
    <n v="89193.53"/>
    <n v="99050.4"/>
    <n v="90720.04"/>
    <n v="83649.72"/>
  </r>
  <r>
    <n v="26742"/>
    <x v="0"/>
    <s v="P44000: TOTAL INFORMATION TECHNOLOGY"/>
    <s v="P44001: INFORMATION TECHNOLOGY - KENTUCKY"/>
    <x v="0"/>
    <x v="7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x v="0"/>
    <x v="5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x v="0"/>
    <x v="8"/>
    <n v="0"/>
    <n v="0"/>
    <n v="0"/>
    <n v="0"/>
    <n v="0"/>
    <n v="0"/>
    <n v="89134.18"/>
    <n v="104187.15"/>
    <n v="89484.54"/>
    <n v="99225.39"/>
    <n v="90774.51"/>
    <n v="84093.73"/>
  </r>
  <r>
    <n v="2740"/>
    <x v="1"/>
    <s v="P42100: TOTAL GENERATION"/>
    <s v="P40600: TOTAL SR. VICE PRESIDENT - OPERATIONS"/>
    <x v="0"/>
    <x v="8"/>
    <n v="0"/>
    <n v="0"/>
    <n v="0"/>
    <n v="0"/>
    <n v="0"/>
    <n v="0"/>
    <n v="86961.13"/>
    <n v="104609.32"/>
    <n v="92244.89"/>
    <n v="99199.47"/>
    <n v="94103.59"/>
    <n v="83859.759999999995"/>
  </r>
  <r>
    <n v="3400"/>
    <x v="1"/>
    <s v="P41100: ELECTRIC DISTRIBUTION"/>
    <s v="P40600: TOTAL SR. VICE PRESIDENT - OPERATIONS"/>
    <x v="0"/>
    <x v="2"/>
    <n v="0"/>
    <n v="0"/>
    <n v="0"/>
    <n v="0"/>
    <n v="0"/>
    <n v="0"/>
    <n v="93273.38"/>
    <n v="93273.38"/>
    <n v="93273.38"/>
    <n v="93273.38"/>
    <n v="95222.78"/>
    <n v="95222.78"/>
  </r>
  <r>
    <n v="3400"/>
    <x v="1"/>
    <s v="P41100: ELECTRIC DISTRIBUTION"/>
    <s v="P40600: TOTAL SR. VICE PRESIDENT - OPERATIONS"/>
    <x v="0"/>
    <x v="1"/>
    <n v="0"/>
    <n v="0"/>
    <n v="0"/>
    <n v="0"/>
    <n v="0"/>
    <n v="0"/>
    <n v="93273.38"/>
    <n v="93273.38"/>
    <n v="93273.38"/>
    <n v="93273.38"/>
    <n v="95222.78"/>
    <n v="95222.78"/>
  </r>
  <r>
    <n v="2750"/>
    <x v="1"/>
    <s v="P42100: TOTAL GENERATION"/>
    <s v="P40600: TOTAL SR. VICE PRESIDENT - OPERATIONS"/>
    <x v="0"/>
    <x v="8"/>
    <n v="0"/>
    <n v="0"/>
    <n v="0"/>
    <n v="0"/>
    <n v="0"/>
    <n v="0"/>
    <n v="87840.639999999999"/>
    <n v="104932.87"/>
    <n v="92607.73"/>
    <n v="99655.17"/>
    <n v="94574.89"/>
    <n v="84969.3"/>
  </r>
  <r>
    <n v="12560"/>
    <x v="2"/>
    <s v="P41100: ELECTRIC DISTRIBUTION"/>
    <s v="P40600: TOTAL SR. VICE PRESIDENT - OPERATIONS"/>
    <x v="0"/>
    <x v="0"/>
    <n v="0"/>
    <n v="0"/>
    <n v="0"/>
    <n v="0"/>
    <n v="0"/>
    <n v="0"/>
    <n v="81000"/>
    <n v="114000"/>
    <n v="90000"/>
    <n v="109000"/>
    <n v="89000"/>
    <n v="82000"/>
  </r>
  <r>
    <n v="26030"/>
    <x v="0"/>
    <s v="P46600: TREASURER"/>
    <s v="P46000: TOTAL CHIEF FINANCIAL OFFICER"/>
    <x v="0"/>
    <x v="7"/>
    <n v="0"/>
    <n v="0"/>
    <n v="0"/>
    <n v="0"/>
    <n v="0"/>
    <n v="0"/>
    <n v="90403.05"/>
    <n v="106188.26"/>
    <n v="91349.11"/>
    <n v="101497.11"/>
    <n v="92998.29"/>
    <n v="85611.21"/>
  </r>
  <r>
    <n v="26030"/>
    <x v="0"/>
    <s v="P46600: TREASURER"/>
    <s v="P46000: TOTAL CHIEF FINANCIAL OFFICER"/>
    <x v="0"/>
    <x v="8"/>
    <n v="0"/>
    <n v="0"/>
    <n v="0"/>
    <n v="0"/>
    <n v="0"/>
    <n v="0"/>
    <n v="90403.05"/>
    <n v="106188.26"/>
    <n v="91349.11"/>
    <n v="101497.11"/>
    <n v="92998.29"/>
    <n v="85611.21"/>
  </r>
  <r>
    <n v="22810"/>
    <x v="0"/>
    <s v="P42800: ENERGY SUPPLY AND ANALYSIS"/>
    <s v="P40600: TOTAL SR. VICE PRESIDENT - OPERATIONS"/>
    <x v="0"/>
    <x v="7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x v="0"/>
    <x v="5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x v="0"/>
    <x v="8"/>
    <n v="0"/>
    <n v="0"/>
    <n v="0"/>
    <n v="0"/>
    <n v="0"/>
    <n v="0"/>
    <n v="92247.3"/>
    <n v="106748.56"/>
    <n v="91169.17"/>
    <n v="101464.53"/>
    <n v="93088.23"/>
    <n v="85247.13"/>
  </r>
  <r>
    <n v="4280"/>
    <x v="1"/>
    <s v="P41300: TOTAL GAS DISTRIBUTION"/>
    <s v="P40600: TOTAL SR. VICE PRESIDENT - OPERATIONS"/>
    <x v="0"/>
    <x v="5"/>
    <n v="0"/>
    <n v="0"/>
    <n v="0"/>
    <n v="0"/>
    <n v="0"/>
    <n v="0"/>
    <n v="86876.73"/>
    <n v="109872.31"/>
    <n v="94489.53"/>
    <n v="102795.98"/>
    <n v="95304.39"/>
    <n v="81798.45"/>
  </r>
  <r>
    <n v="4190"/>
    <x v="1"/>
    <s v="P41300: TOTAL GAS DISTRIBUTION"/>
    <s v="P40600: TOTAL SR. VICE PRESIDENT - OPERATIONS"/>
    <x v="0"/>
    <x v="1"/>
    <n v="0"/>
    <n v="0"/>
    <n v="0"/>
    <n v="0"/>
    <n v="0"/>
    <n v="0"/>
    <n v="82972.210000000006"/>
    <n v="97237.32"/>
    <n v="117387.14"/>
    <n v="77885.539999999994"/>
    <n v="95013.92"/>
    <n v="103100.59"/>
  </r>
  <r>
    <n v="27620"/>
    <x v="0"/>
    <s v="P44000: TOTAL INFORMATION TECHNOLOGY"/>
    <s v="P44001: INFORMATION TECHNOLOGY - KENTUCKY"/>
    <x v="0"/>
    <x v="5"/>
    <n v="0"/>
    <n v="0"/>
    <n v="0"/>
    <n v="0"/>
    <n v="0"/>
    <n v="0"/>
    <n v="93292.44"/>
    <n v="104245.92"/>
    <n v="87450.81"/>
    <n v="99960.45"/>
    <n v="100389.51"/>
    <n v="91297.04"/>
  </r>
  <r>
    <n v="4280"/>
    <x v="1"/>
    <s v="P41300: TOTAL GAS DISTRIBUTION"/>
    <s v="P40600: TOTAL SR. VICE PRESIDENT - OPERATIONS"/>
    <x v="0"/>
    <x v="7"/>
    <n v="0"/>
    <n v="0"/>
    <n v="0"/>
    <n v="0"/>
    <n v="0"/>
    <n v="0"/>
    <n v="87773.93"/>
    <n v="111004.01"/>
    <n v="95458.09"/>
    <n v="103856.3"/>
    <n v="96293.35"/>
    <n v="82634.47"/>
  </r>
  <r>
    <n v="16360"/>
    <x v="2"/>
    <s v="P42100: TOTAL GENERATION"/>
    <s v="P40600: TOTAL SR. VICE PRESIDENT - OPERATIONS"/>
    <x v="0"/>
    <x v="9"/>
    <n v="0"/>
    <n v="0"/>
    <n v="0"/>
    <n v="0"/>
    <n v="0"/>
    <n v="0"/>
    <n v="101258.88"/>
    <n v="92453.759999999995"/>
    <n v="96856.320000000007"/>
    <n v="96856.320000000007"/>
    <n v="92453.759999999995"/>
    <n v="101258.88"/>
  </r>
  <r>
    <n v="4450"/>
    <x v="1"/>
    <s v="P41300: TOTAL GAS DISTRIBUTION"/>
    <s v="P40600: TOTAL SR. VICE PRESIDENT - OPERATIONS"/>
    <x v="0"/>
    <x v="8"/>
    <n v="0"/>
    <n v="0"/>
    <n v="0"/>
    <n v="0"/>
    <n v="0"/>
    <n v="0"/>
    <n v="85302.84"/>
    <n v="109585.94"/>
    <n v="94855.31"/>
    <n v="103904.03"/>
    <n v="100559.32"/>
    <n v="88318.04"/>
  </r>
  <r>
    <n v="16650"/>
    <x v="2"/>
    <s v="P42100: TOTAL GENERATION"/>
    <s v="P40600: TOTAL SR. VICE PRESIDENT - OPERATIONS"/>
    <x v="0"/>
    <x v="6"/>
    <n v="0"/>
    <n v="0"/>
    <n v="0"/>
    <n v="0"/>
    <n v="0"/>
    <n v="0"/>
    <n v="92736.6"/>
    <n v="81523.75"/>
    <n v="94789.91"/>
    <n v="79687.350000000006"/>
    <n v="120982.63"/>
    <n v="122819.03"/>
  </r>
  <r>
    <n v="26625"/>
    <x v="0"/>
    <s v="P44000: TOTAL INFORMATION TECHNOLOGY"/>
    <s v="P44001: INFORMATION TECHNOLOGY - KENTUCKY"/>
    <x v="0"/>
    <x v="9"/>
    <n v="0"/>
    <n v="0"/>
    <n v="0"/>
    <n v="0"/>
    <n v="0"/>
    <n v="0"/>
    <n v="96115.32"/>
    <n v="105269.16"/>
    <n v="96115.32"/>
    <n v="100692.24"/>
    <n v="100692.24"/>
    <n v="96115.32"/>
  </r>
  <r>
    <n v="13910"/>
    <x v="2"/>
    <s v="P41100: ELECTRIC DISTRIBUTION"/>
    <s v="P40600: TOTAL SR. VICE PRESIDENT - OPERATIONS"/>
    <x v="0"/>
    <x v="6"/>
    <n v="0"/>
    <n v="0"/>
    <n v="0"/>
    <n v="0"/>
    <n v="0"/>
    <n v="0"/>
    <n v="109095.92"/>
    <n v="57750.96"/>
    <n v="84562.92"/>
    <n v="74486.48"/>
    <n v="109801.68"/>
    <n v="160655.51999999999"/>
  </r>
  <r>
    <n v="21204"/>
    <x v="0"/>
    <s v="P43000: TOTAL CUSTOMER SERVICES"/>
    <s v="P40600: TOTAL SR. VICE PRESIDENT - OPERATIONS"/>
    <x v="0"/>
    <x v="7"/>
    <n v="0"/>
    <n v="0"/>
    <n v="0"/>
    <n v="0"/>
    <n v="0"/>
    <n v="0"/>
    <n v="95639.61"/>
    <n v="112186.57"/>
    <n v="95979.4"/>
    <n v="106739.42"/>
    <n v="96809.53"/>
    <n v="89623.96"/>
  </r>
  <r>
    <n v="4060"/>
    <x v="1"/>
    <s v="P41300: TOTAL GAS DISTRIBUTION"/>
    <s v="P40600: TOTAL SR. VICE PRESIDENT - OPERATIONS"/>
    <x v="0"/>
    <x v="7"/>
    <n v="0"/>
    <n v="0"/>
    <n v="0"/>
    <n v="0"/>
    <n v="0"/>
    <n v="0"/>
    <n v="90432.36"/>
    <n v="116958.53"/>
    <n v="100012.28"/>
    <n v="109003.91"/>
    <n v="100621.09"/>
    <n v="83866.009999999995"/>
  </r>
  <r>
    <n v="12360"/>
    <x v="2"/>
    <s v="P41100: ELECTRIC DISTRIBUTION"/>
    <s v="P40600: TOTAL SR. VICE PRESIDENT - OPERATIONS"/>
    <x v="0"/>
    <x v="0"/>
    <n v="0"/>
    <n v="0"/>
    <n v="0"/>
    <n v="0"/>
    <n v="0"/>
    <n v="0"/>
    <n v="93000"/>
    <n v="119000"/>
    <n v="102000"/>
    <n v="108000"/>
    <n v="97000"/>
    <n v="84000"/>
  </r>
  <r>
    <n v="2330"/>
    <x v="1"/>
    <s v="P42100: TOTAL GENERATION"/>
    <s v="P40600: TOTAL SR. VICE PRESIDENT - OPERATIONS"/>
    <x v="0"/>
    <x v="9"/>
    <n v="0"/>
    <n v="0"/>
    <n v="0"/>
    <n v="0"/>
    <n v="0"/>
    <n v="0"/>
    <n v="97408.08"/>
    <n v="106685.04"/>
    <n v="97408.08"/>
    <n v="102046.56"/>
    <n v="102046.56"/>
    <n v="97408.08"/>
  </r>
  <r>
    <n v="21330"/>
    <x v="0"/>
    <s v="P43000: TOTAL CUSTOMER SERVICES"/>
    <s v="P40600: TOTAL SR. VICE PRESIDENT - OPERATIONS"/>
    <x v="0"/>
    <x v="9"/>
    <n v="0"/>
    <n v="0"/>
    <n v="0"/>
    <n v="0"/>
    <n v="0"/>
    <n v="0"/>
    <n v="97518.96"/>
    <n v="106806.48"/>
    <n v="97518.96"/>
    <n v="102162.72"/>
    <n v="102162.72"/>
    <n v="97518.96"/>
  </r>
  <r>
    <n v="27850"/>
    <x v="0"/>
    <s v="P44000: TOTAL INFORMATION TECHNOLOGY"/>
    <s v="P44001: INFORMATION TECHNOLOGY - KENTUCKY"/>
    <x v="0"/>
    <x v="9"/>
    <n v="0"/>
    <n v="0"/>
    <n v="0"/>
    <n v="0"/>
    <n v="0"/>
    <n v="0"/>
    <n v="97709.64"/>
    <n v="107015.32"/>
    <n v="97709.64"/>
    <n v="102362.48"/>
    <n v="102362.48"/>
    <n v="97709.64"/>
  </r>
  <r>
    <n v="22200"/>
    <x v="0"/>
    <s v="P42100: TOTAL GENERATION"/>
    <s v="P40600: TOTAL SR. VICE PRESIDENT - OPERATIONS"/>
    <x v="0"/>
    <x v="9"/>
    <n v="0"/>
    <n v="0"/>
    <n v="0"/>
    <n v="0"/>
    <n v="0"/>
    <n v="0"/>
    <n v="97762.559999999998"/>
    <n v="107073.28"/>
    <n v="97762.559999999998"/>
    <n v="102417.92"/>
    <n v="102417.92"/>
    <n v="97762.559999999998"/>
  </r>
  <r>
    <n v="27810"/>
    <x v="0"/>
    <s v="P44000: TOTAL INFORMATION TECHNOLOGY"/>
    <s v="P44001: INFORMATION TECHNOLOGY - KENTUCKY"/>
    <x v="0"/>
    <x v="9"/>
    <n v="0"/>
    <n v="0"/>
    <n v="0"/>
    <n v="0"/>
    <n v="0"/>
    <n v="0"/>
    <n v="97997.759999999995"/>
    <n v="107330.88"/>
    <n v="97997.759999999995"/>
    <n v="102664.32000000001"/>
    <n v="102664.32000000001"/>
    <n v="97997.759999999995"/>
  </r>
  <r>
    <n v="26637"/>
    <x v="0"/>
    <s v="P44000: TOTAL INFORMATION TECHNOLOGY"/>
    <s v="P44001: INFORMATION TECHNOLOGY - KENTUCKY"/>
    <x v="0"/>
    <x v="9"/>
    <n v="0"/>
    <n v="0"/>
    <n v="0"/>
    <n v="0"/>
    <n v="0"/>
    <n v="0"/>
    <n v="98078.399999999994"/>
    <n v="107419.2"/>
    <n v="98078.399999999994"/>
    <n v="102748.8"/>
    <n v="102748.8"/>
    <n v="98078.399999999994"/>
  </r>
  <r>
    <n v="2760"/>
    <x v="1"/>
    <s v="P42100: TOTAL GENERATION"/>
    <s v="P40600: TOTAL SR. VICE PRESIDENT - OPERATIONS"/>
    <x v="0"/>
    <x v="9"/>
    <n v="0"/>
    <n v="0"/>
    <n v="0"/>
    <n v="0"/>
    <n v="0"/>
    <n v="0"/>
    <n v="97350.96"/>
    <n v="106622.48"/>
    <n v="97350.96"/>
    <n v="101986.72"/>
    <n v="104480.64"/>
    <n v="99731.520000000004"/>
  </r>
  <r>
    <n v="2820"/>
    <x v="1"/>
    <s v="P42100: TOTAL GENERATION"/>
    <s v="P40600: TOTAL SR. VICE PRESIDENT - OPERATIONS"/>
    <x v="0"/>
    <x v="7"/>
    <n v="0"/>
    <n v="0"/>
    <n v="0"/>
    <n v="0"/>
    <n v="0"/>
    <n v="0"/>
    <n v="95667.42"/>
    <n v="114932.22"/>
    <n v="101135.82"/>
    <n v="112651.02"/>
    <n v="98907.48"/>
    <n v="91083.48"/>
  </r>
  <r>
    <n v="2820"/>
    <x v="1"/>
    <s v="P42100: TOTAL GENERATION"/>
    <s v="P40600: TOTAL SR. VICE PRESIDENT - OPERATIONS"/>
    <x v="0"/>
    <x v="5"/>
    <n v="0"/>
    <n v="0"/>
    <n v="0"/>
    <n v="0"/>
    <n v="0"/>
    <n v="0"/>
    <n v="95667.42"/>
    <n v="114932.22"/>
    <n v="101135.82"/>
    <n v="112651.02"/>
    <n v="98907.48"/>
    <n v="91083.48"/>
  </r>
  <r>
    <n v="26940"/>
    <x v="0"/>
    <s v="P45200: COMMUNICATION"/>
    <s v="P45000: GENERAL COUNSEL"/>
    <x v="0"/>
    <x v="7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x v="0"/>
    <x v="5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x v="0"/>
    <x v="8"/>
    <n v="0"/>
    <n v="0"/>
    <n v="0"/>
    <n v="0"/>
    <n v="0"/>
    <n v="0"/>
    <n v="100057.45"/>
    <n v="117169.94"/>
    <n v="100513.78"/>
    <n v="108105.74"/>
    <n v="99020.02"/>
    <n v="91277.7"/>
  </r>
  <r>
    <n v="26400"/>
    <x v="0"/>
    <s v="P46500: AUDIT SERVICES"/>
    <s v="P46000: TOTAL CHIEF FINANCIAL OFFICER"/>
    <x v="0"/>
    <x v="9"/>
    <n v="0"/>
    <n v="0"/>
    <n v="0"/>
    <n v="0"/>
    <n v="0"/>
    <n v="0"/>
    <n v="99723.12"/>
    <n v="109220.56"/>
    <n v="99723.12"/>
    <n v="104471.84"/>
    <n v="104471.84"/>
    <n v="99723.12"/>
  </r>
  <r>
    <n v="27830"/>
    <x v="0"/>
    <s v="P44000: TOTAL INFORMATION TECHNOLOGY"/>
    <s v="P44001: INFORMATION TECHNOLOGY - KENTUCKY"/>
    <x v="0"/>
    <x v="7"/>
    <n v="0"/>
    <n v="0"/>
    <n v="0"/>
    <n v="0"/>
    <n v="0"/>
    <n v="0"/>
    <n v="98579.24"/>
    <n v="115862.09"/>
    <n v="99098.42"/>
    <n v="110184.11"/>
    <n v="101012.26"/>
    <n v="92784.61"/>
  </r>
  <r>
    <n v="27830"/>
    <x v="0"/>
    <s v="P44000: TOTAL INFORMATION TECHNOLOGY"/>
    <s v="P44001: INFORMATION TECHNOLOGY - KENTUCKY"/>
    <x v="0"/>
    <x v="8"/>
    <n v="0"/>
    <n v="0"/>
    <n v="0"/>
    <n v="0"/>
    <n v="0"/>
    <n v="0"/>
    <n v="98579.24"/>
    <n v="115862.09"/>
    <n v="99098.42"/>
    <n v="110184.11"/>
    <n v="101012.26"/>
    <n v="92784.61"/>
  </r>
  <r>
    <n v="2760"/>
    <x v="1"/>
    <s v="P42100: TOTAL GENERATION"/>
    <s v="P40600: TOTAL SR. VICE PRESIDENT - OPERATIONS"/>
    <x v="0"/>
    <x v="8"/>
    <n v="0"/>
    <n v="0"/>
    <n v="0"/>
    <n v="0"/>
    <n v="0"/>
    <n v="0"/>
    <n v="96216.08"/>
    <n v="115510.27"/>
    <n v="101773.61"/>
    <n v="109572.2"/>
    <n v="103894.92"/>
    <n v="92879.94"/>
  </r>
  <r>
    <n v="21204"/>
    <x v="0"/>
    <s v="P43000: TOTAL CUSTOMER SERVICES"/>
    <s v="P40600: TOTAL SR. VICE PRESIDENT - OPERATIONS"/>
    <x v="0"/>
    <x v="8"/>
    <n v="0"/>
    <n v="0"/>
    <n v="0"/>
    <n v="0"/>
    <n v="0"/>
    <n v="0"/>
    <n v="99849.9"/>
    <n v="116396.86"/>
    <n v="100189.69"/>
    <n v="110949.71"/>
    <n v="101019.82"/>
    <n v="93834.25"/>
  </r>
  <r>
    <n v="26635"/>
    <x v="0"/>
    <s v="P44000: TOTAL INFORMATION TECHNOLOGY"/>
    <s v="P44001: INFORMATION TECHNOLOGY - KENTUCKY"/>
    <x v="0"/>
    <x v="7"/>
    <n v="0"/>
    <n v="0"/>
    <n v="0"/>
    <n v="0"/>
    <n v="0"/>
    <n v="0"/>
    <n v="99431.28"/>
    <n v="116732.66"/>
    <n v="99928.07"/>
    <n v="111045.38"/>
    <n v="101757.89"/>
    <n v="93632.21"/>
  </r>
  <r>
    <n v="26635"/>
    <x v="0"/>
    <s v="P44000: TOTAL INFORMATION TECHNOLOGY"/>
    <s v="P44001: INFORMATION TECHNOLOGY - KENTUCKY"/>
    <x v="0"/>
    <x v="8"/>
    <n v="0"/>
    <n v="0"/>
    <n v="0"/>
    <n v="0"/>
    <n v="0"/>
    <n v="0"/>
    <n v="99431.28"/>
    <n v="116732.66"/>
    <n v="99928.07"/>
    <n v="111045.38"/>
    <n v="101757.89"/>
    <n v="93632.21"/>
  </r>
  <r>
    <n v="16250"/>
    <x v="2"/>
    <s v="P42100: TOTAL GENERATION"/>
    <s v="P40600: TOTAL SR. VICE PRESIDENT - OPERATIONS"/>
    <x v="0"/>
    <x v="7"/>
    <n v="0"/>
    <n v="0"/>
    <n v="0"/>
    <n v="0"/>
    <n v="0"/>
    <n v="0"/>
    <n v="105681.85"/>
    <n v="103323.27"/>
    <n v="104035.41"/>
    <n v="115167.5"/>
    <n v="96654.59"/>
    <n v="101614.22"/>
  </r>
  <r>
    <n v="16250"/>
    <x v="2"/>
    <s v="P42100: TOTAL GENERATION"/>
    <s v="P40600: TOTAL SR. VICE PRESIDENT - OPERATIONS"/>
    <x v="0"/>
    <x v="5"/>
    <n v="0"/>
    <n v="0"/>
    <n v="0"/>
    <n v="0"/>
    <n v="0"/>
    <n v="0"/>
    <n v="105681.85"/>
    <n v="103323.27"/>
    <n v="104035.41"/>
    <n v="115167.5"/>
    <n v="96654.59"/>
    <n v="101614.22"/>
  </r>
  <r>
    <n v="4510"/>
    <x v="1"/>
    <s v="P41300: TOTAL GAS DISTRIBUTION"/>
    <s v="P40600: TOTAL SR. VICE PRESIDENT - OPERATIONS"/>
    <x v="0"/>
    <x v="9"/>
    <n v="0"/>
    <n v="0"/>
    <n v="0"/>
    <n v="0"/>
    <n v="0"/>
    <n v="0"/>
    <n v="100674"/>
    <n v="110262"/>
    <n v="100674"/>
    <n v="105468"/>
    <n v="107421.6"/>
    <n v="102538.8"/>
  </r>
  <r>
    <n v="4490"/>
    <x v="1"/>
    <s v="P41300: TOTAL GAS DISTRIBUTION"/>
    <s v="P40600: TOTAL SR. VICE PRESIDENT - OPERATIONS"/>
    <x v="0"/>
    <x v="9"/>
    <n v="0"/>
    <n v="0"/>
    <n v="0"/>
    <n v="0"/>
    <n v="0"/>
    <n v="0"/>
    <n v="97594.559999999998"/>
    <n v="106889.28"/>
    <n v="97594.559999999998"/>
    <n v="108588.48"/>
    <n v="108588.48"/>
    <n v="108968.16"/>
  </r>
  <r>
    <n v="16300"/>
    <x v="2"/>
    <s v="P42100: TOTAL GENERATION"/>
    <s v="P40600: TOTAL SR. VICE PRESIDENT - OPERATIONS"/>
    <x v="0"/>
    <x v="8"/>
    <n v="0"/>
    <n v="0"/>
    <n v="0"/>
    <n v="0"/>
    <n v="0"/>
    <n v="0"/>
    <n v="100201.05"/>
    <n v="109274.64"/>
    <n v="110843.27"/>
    <n v="118200.59"/>
    <n v="95689.18"/>
    <n v="98137.77"/>
  </r>
  <r>
    <n v="26742"/>
    <x v="0"/>
    <s v="P44000: TOTAL INFORMATION TECHNOLOGY"/>
    <s v="P44001: INFORMATION TECHNOLOGY - KENTUCKY"/>
    <x v="0"/>
    <x v="9"/>
    <n v="0"/>
    <n v="0"/>
    <n v="0"/>
    <n v="0"/>
    <n v="0"/>
    <n v="0"/>
    <n v="102298.56"/>
    <n v="112041.28"/>
    <n v="102298.56"/>
    <n v="107169.92"/>
    <n v="107169.92"/>
    <n v="102298.56"/>
  </r>
  <r>
    <n v="16540"/>
    <x v="2"/>
    <s v="P42100: TOTAL GENERATION"/>
    <s v="P40600: TOTAL SR. VICE PRESIDENT - OPERATIONS"/>
    <x v="0"/>
    <x v="9"/>
    <n v="0"/>
    <n v="0"/>
    <n v="0"/>
    <n v="0"/>
    <n v="0"/>
    <n v="0"/>
    <n v="102466.56"/>
    <n v="112482.88"/>
    <n v="102701.75999999999"/>
    <n v="107592.32000000001"/>
    <n v="107592.32000000001"/>
    <n v="102701.75999999999"/>
  </r>
  <r>
    <n v="14160"/>
    <x v="2"/>
    <s v="P41100: ELECTRIC DISTRIBUTION"/>
    <s v="P40600: TOTAL SR. VICE PRESIDENT - OPERATIONS"/>
    <x v="0"/>
    <x v="7"/>
    <n v="0"/>
    <n v="0"/>
    <n v="0"/>
    <n v="0"/>
    <n v="0"/>
    <n v="0"/>
    <n v="100376.48"/>
    <n v="120117.68"/>
    <n v="105194.72"/>
    <n v="115848.24"/>
    <n v="103821.04"/>
    <n v="91207.28"/>
  </r>
  <r>
    <n v="14160"/>
    <x v="2"/>
    <s v="P41100: ELECTRIC DISTRIBUTION"/>
    <s v="P40600: TOTAL SR. VICE PRESIDENT - OPERATIONS"/>
    <x v="0"/>
    <x v="5"/>
    <n v="0"/>
    <n v="0"/>
    <n v="0"/>
    <n v="0"/>
    <n v="0"/>
    <n v="0"/>
    <n v="100376.48"/>
    <n v="120117.68"/>
    <n v="105194.72"/>
    <n v="115848.24"/>
    <n v="103821.04"/>
    <n v="91207.28"/>
  </r>
  <r>
    <n v="27820"/>
    <x v="0"/>
    <s v="P44000: TOTAL INFORMATION TECHNOLOGY"/>
    <s v="P44001: INFORMATION TECHNOLOGY - KENTUCKY"/>
    <x v="0"/>
    <x v="9"/>
    <n v="0"/>
    <n v="0"/>
    <n v="0"/>
    <n v="0"/>
    <n v="0"/>
    <n v="0"/>
    <n v="103099.92"/>
    <n v="112918.96"/>
    <n v="103099.92"/>
    <n v="108009.44"/>
    <n v="108009.44"/>
    <n v="103099.92"/>
  </r>
  <r>
    <n v="2320"/>
    <x v="1"/>
    <s v="P42100: TOTAL GENERATION"/>
    <s v="P40600: TOTAL SR. VICE PRESIDENT - OPERATIONS"/>
    <x v="0"/>
    <x v="6"/>
    <n v="0"/>
    <n v="0"/>
    <n v="0"/>
    <n v="0"/>
    <n v="0"/>
    <n v="0"/>
    <n v="108265.58"/>
    <n v="76395.77"/>
    <n v="103650.23"/>
    <n v="74490.399999999994"/>
    <n v="138593.81"/>
    <n v="139067.17000000001"/>
  </r>
  <r>
    <n v="27860"/>
    <x v="0"/>
    <s v="P44000: TOTAL INFORMATION TECHNOLOGY"/>
    <s v="P44001: INFORMATION TECHNOLOGY - KENTUCKY"/>
    <x v="0"/>
    <x v="9"/>
    <n v="0"/>
    <n v="0"/>
    <n v="0"/>
    <n v="0"/>
    <n v="0"/>
    <n v="0"/>
    <n v="103519.92"/>
    <n v="113378.96"/>
    <n v="103519.92"/>
    <n v="108449.44"/>
    <n v="108449.44"/>
    <n v="103519.92"/>
  </r>
  <r>
    <n v="13040"/>
    <x v="2"/>
    <s v="P41100: ELECTRIC DISTRIBUTION"/>
    <s v="P40600: TOTAL SR. VICE PRESIDENT - OPERATIONS"/>
    <x v="0"/>
    <x v="7"/>
    <n v="0"/>
    <n v="0"/>
    <n v="0"/>
    <n v="0"/>
    <n v="0"/>
    <n v="0"/>
    <n v="101326.63"/>
    <n v="124954.51"/>
    <n v="106660.02"/>
    <n v="114694.59"/>
    <n v="106784.88"/>
    <n v="89109.1"/>
  </r>
  <r>
    <n v="13040"/>
    <x v="2"/>
    <s v="P41100: ELECTRIC DISTRIBUTION"/>
    <s v="P40600: TOTAL SR. VICE PRESIDENT - OPERATIONS"/>
    <x v="0"/>
    <x v="5"/>
    <n v="0"/>
    <n v="0"/>
    <n v="0"/>
    <n v="0"/>
    <n v="0"/>
    <n v="0"/>
    <n v="101326.63"/>
    <n v="124954.51"/>
    <n v="106660.02"/>
    <n v="114694.59"/>
    <n v="106784.88"/>
    <n v="89109.1"/>
  </r>
  <r>
    <n v="23550"/>
    <x v="0"/>
    <s v="P41100: ELECTRIC DISTRIBUTION"/>
    <s v="P40600: TOTAL SR. VICE PRESIDENT - OPERATIONS"/>
    <x v="0"/>
    <x v="7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x v="0"/>
    <x v="5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x v="0"/>
    <x v="8"/>
    <n v="0"/>
    <n v="0"/>
    <n v="0"/>
    <n v="0"/>
    <n v="0"/>
    <n v="0"/>
    <n v="103512.52"/>
    <n v="121238.98"/>
    <n v="103939.89"/>
    <n v="115468.62"/>
    <n v="105326.71"/>
    <n v="97602.58"/>
  </r>
  <r>
    <n v="26645"/>
    <x v="0"/>
    <s v="P44000: TOTAL INFORMATION TECHNOLOGY"/>
    <s v="P44001: INFORMATION TECHNOLOGY - KENTUCKY"/>
    <x v="0"/>
    <x v="5"/>
    <n v="0"/>
    <n v="0"/>
    <n v="0"/>
    <n v="0"/>
    <n v="0"/>
    <n v="0"/>
    <n v="115775.23"/>
    <n v="71209.5"/>
    <n v="122938.66"/>
    <n v="107048.43"/>
    <n v="105338.05"/>
    <n v="130309.51"/>
  </r>
  <r>
    <n v="16650"/>
    <x v="2"/>
    <s v="P42100: TOTAL GENERATION"/>
    <s v="P40600: TOTAL SR. VICE PRESIDENT - OPERATIONS"/>
    <x v="0"/>
    <x v="2"/>
    <n v="0"/>
    <n v="0"/>
    <n v="0"/>
    <n v="0"/>
    <n v="0"/>
    <n v="0"/>
    <n v="85589.78"/>
    <n v="87878.78"/>
    <n v="92406.9"/>
    <n v="149791.43"/>
    <n v="149791.43"/>
    <n v="92406.9"/>
  </r>
  <r>
    <n v="16650"/>
    <x v="2"/>
    <s v="P42100: TOTAL GENERATION"/>
    <s v="P40600: TOTAL SR. VICE PRESIDENT - OPERATIONS"/>
    <x v="0"/>
    <x v="1"/>
    <n v="0"/>
    <n v="0"/>
    <n v="0"/>
    <n v="0"/>
    <n v="0"/>
    <n v="0"/>
    <n v="85589.78"/>
    <n v="87878.78"/>
    <n v="92406.9"/>
    <n v="149791.43"/>
    <n v="149791.43"/>
    <n v="92406.9"/>
  </r>
  <r>
    <n v="26030"/>
    <x v="0"/>
    <s v="P46600: TREASURER"/>
    <s v="P46000: TOTAL CHIEF FINANCIAL OFFICER"/>
    <x v="0"/>
    <x v="9"/>
    <n v="0"/>
    <n v="0"/>
    <n v="0"/>
    <n v="0"/>
    <n v="0"/>
    <n v="0"/>
    <n v="106572.48"/>
    <n v="116722.24000000001"/>
    <n v="106572.48"/>
    <n v="111647.36"/>
    <n v="111647.36"/>
    <n v="106572.48"/>
  </r>
  <r>
    <n v="2820"/>
    <x v="1"/>
    <s v="P42100: TOTAL GENERATION"/>
    <s v="P40600: TOTAL SR. VICE PRESIDENT - OPERATIONS"/>
    <x v="0"/>
    <x v="8"/>
    <n v="0"/>
    <n v="0"/>
    <n v="0"/>
    <n v="0"/>
    <n v="0"/>
    <n v="0"/>
    <n v="103223.58"/>
    <n v="122711.03999999999"/>
    <n v="108135.33"/>
    <n v="120262.84"/>
    <n v="105871.12"/>
    <n v="99873.04"/>
  </r>
  <r>
    <n v="27840"/>
    <x v="0"/>
    <s v="P44000: TOTAL INFORMATION TECHNOLOGY"/>
    <s v="P44001: INFORMATION TECHNOLOGY - KENTUCKY"/>
    <x v="0"/>
    <x v="7"/>
    <n v="0"/>
    <n v="0"/>
    <n v="0"/>
    <n v="0"/>
    <n v="0"/>
    <n v="0"/>
    <n v="106564.87"/>
    <n v="125110.51"/>
    <n v="107097.93"/>
    <n v="119014.29"/>
    <n v="109061.32"/>
    <n v="100348.72"/>
  </r>
  <r>
    <n v="27840"/>
    <x v="0"/>
    <s v="P44000: TOTAL INFORMATION TECHNOLOGY"/>
    <s v="P44001: INFORMATION TECHNOLOGY - KENTUCKY"/>
    <x v="0"/>
    <x v="8"/>
    <n v="0"/>
    <n v="0"/>
    <n v="0"/>
    <n v="0"/>
    <n v="0"/>
    <n v="0"/>
    <n v="106564.87"/>
    <n v="125110.51"/>
    <n v="107097.93"/>
    <n v="119014.29"/>
    <n v="109061.32"/>
    <n v="100348.72"/>
  </r>
  <r>
    <n v="22810"/>
    <x v="0"/>
    <s v="P42800: ENERGY SUPPLY AND ANALYSIS"/>
    <s v="P40600: TOTAL SR. VICE PRESIDENT - OPERATIONS"/>
    <x v="0"/>
    <x v="9"/>
    <n v="0"/>
    <n v="0"/>
    <n v="0"/>
    <n v="0"/>
    <n v="0"/>
    <n v="0"/>
    <n v="109813.2"/>
    <n v="118431.6"/>
    <n v="108133.2"/>
    <n v="113282.4"/>
    <n v="113282.4"/>
    <n v="108133.2"/>
  </r>
  <r>
    <n v="21225"/>
    <x v="0"/>
    <s v="P43000: TOTAL CUSTOMER SERVICES"/>
    <s v="P40600: TOTAL SR. VICE PRESIDENT - OPERATIONS"/>
    <x v="0"/>
    <x v="7"/>
    <n v="0"/>
    <n v="0"/>
    <n v="0"/>
    <n v="0"/>
    <n v="0"/>
    <n v="0"/>
    <n v="107333.56"/>
    <n v="125719.94"/>
    <n v="107809.31"/>
    <n v="119667.32"/>
    <n v="109562.89"/>
    <n v="101173.71"/>
  </r>
  <r>
    <n v="21225"/>
    <x v="0"/>
    <s v="P43000: TOTAL CUSTOMER SERVICES"/>
    <s v="P40600: TOTAL SR. VICE PRESIDENT - OPERATIONS"/>
    <x v="0"/>
    <x v="5"/>
    <n v="0"/>
    <n v="0"/>
    <n v="0"/>
    <n v="0"/>
    <n v="0"/>
    <n v="0"/>
    <n v="107333.56"/>
    <n v="125719.94"/>
    <n v="107809.31"/>
    <n v="119667.32"/>
    <n v="109562.89"/>
    <n v="101173.71"/>
  </r>
  <r>
    <n v="13040"/>
    <x v="2"/>
    <s v="P41100: ELECTRIC DISTRIBUTION"/>
    <s v="P40600: TOTAL SR. VICE PRESIDENT - OPERATIONS"/>
    <x v="0"/>
    <x v="8"/>
    <n v="0"/>
    <n v="0"/>
    <n v="0"/>
    <n v="0"/>
    <n v="0"/>
    <n v="0"/>
    <n v="106102.77"/>
    <n v="129730.65"/>
    <n v="111436.16"/>
    <n v="119470.73"/>
    <n v="111561.02"/>
    <n v="93885.24"/>
  </r>
  <r>
    <n v="27610"/>
    <x v="0"/>
    <s v="P44000: TOTAL INFORMATION TECHNOLOGY"/>
    <s v="P44001: INFORMATION TECHNOLOGY - KENTUCKY"/>
    <x v="0"/>
    <x v="5"/>
    <n v="0"/>
    <n v="0"/>
    <n v="0"/>
    <n v="0"/>
    <n v="0"/>
    <n v="0"/>
    <n v="118390.24"/>
    <n v="124435.61"/>
    <n v="105387.5"/>
    <n v="119479.76"/>
    <n v="107680.9"/>
    <n v="96994.98"/>
  </r>
  <r>
    <n v="16300"/>
    <x v="2"/>
    <s v="P42100: TOTAL GENERATION"/>
    <s v="P40600: TOTAL SR. VICE PRESIDENT - OPERATIONS"/>
    <x v="0"/>
    <x v="9"/>
    <n v="0"/>
    <n v="0"/>
    <n v="0"/>
    <n v="0"/>
    <n v="0"/>
    <n v="0"/>
    <n v="115180.32"/>
    <n v="107583.84"/>
    <n v="112706.88"/>
    <n v="112706.88"/>
    <n v="107583.84"/>
    <n v="117829.92"/>
  </r>
  <r>
    <n v="4280"/>
    <x v="1"/>
    <s v="P41300: TOTAL GAS DISTRIBUTION"/>
    <s v="P40600: TOTAL SR. VICE PRESIDENT - OPERATIONS"/>
    <x v="0"/>
    <x v="9"/>
    <n v="0"/>
    <n v="0"/>
    <n v="0"/>
    <n v="0"/>
    <n v="0"/>
    <n v="0"/>
    <n v="110124"/>
    <n v="120612"/>
    <n v="110124"/>
    <n v="115368"/>
    <n v="117612"/>
    <n v="112266"/>
  </r>
  <r>
    <n v="1295"/>
    <x v="1"/>
    <s v="P43000: TOTAL CUSTOMER SERVICES"/>
    <s v="P40600: TOTAL SR. VICE PRESIDENT - OPERATIONS"/>
    <x v="0"/>
    <x v="7"/>
    <n v="0"/>
    <n v="0"/>
    <n v="0"/>
    <n v="0"/>
    <n v="0"/>
    <n v="0"/>
    <n v="104878.33"/>
    <n v="131807.56"/>
    <n v="113181.47"/>
    <n v="123578.75"/>
    <n v="114481.48"/>
    <n v="98716.14"/>
  </r>
  <r>
    <n v="1295"/>
    <x v="1"/>
    <s v="P43000: TOTAL CUSTOMER SERVICES"/>
    <s v="P40600: TOTAL SR. VICE PRESIDENT - OPERATIONS"/>
    <x v="0"/>
    <x v="5"/>
    <n v="0"/>
    <n v="0"/>
    <n v="0"/>
    <n v="0"/>
    <n v="0"/>
    <n v="0"/>
    <n v="104878.33"/>
    <n v="131807.56"/>
    <n v="113181.47"/>
    <n v="123578.75"/>
    <n v="114481.48"/>
    <n v="98716.14"/>
  </r>
  <r>
    <n v="23050"/>
    <x v="0"/>
    <s v="P42900: TRANSMISSION"/>
    <s v="P40600: TOTAL SR. VICE PRESIDENT - OPERATIONS"/>
    <x v="0"/>
    <x v="7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x v="0"/>
    <x v="5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x v="0"/>
    <x v="8"/>
    <n v="0"/>
    <n v="0"/>
    <n v="0"/>
    <n v="0"/>
    <n v="0"/>
    <n v="0"/>
    <n v="110516.45"/>
    <n v="129025.07"/>
    <n v="110669.6"/>
    <n v="122880.29"/>
    <n v="111233.35"/>
    <n v="104337.07"/>
  </r>
  <r>
    <n v="12460"/>
    <x v="2"/>
    <s v="P41100: ELECTRIC DISTRIBUTION"/>
    <s v="P40600: TOTAL SR. VICE PRESIDENT - OPERATIONS"/>
    <x v="0"/>
    <x v="7"/>
    <n v="0"/>
    <n v="0"/>
    <n v="0"/>
    <n v="0"/>
    <n v="0"/>
    <n v="0"/>
    <n v="107168.59"/>
    <n v="134368.44"/>
    <n v="114690.72"/>
    <n v="123245.97"/>
    <n v="114855.66"/>
    <n v="95533.1"/>
  </r>
  <r>
    <n v="12460"/>
    <x v="2"/>
    <s v="P41100: ELECTRIC DISTRIBUTION"/>
    <s v="P40600: TOTAL SR. VICE PRESIDENT - OPERATIONS"/>
    <x v="0"/>
    <x v="5"/>
    <n v="0"/>
    <n v="0"/>
    <n v="0"/>
    <n v="0"/>
    <n v="0"/>
    <n v="0"/>
    <n v="107168.59"/>
    <n v="134368.44"/>
    <n v="114690.72"/>
    <n v="123245.97"/>
    <n v="114855.66"/>
    <n v="95533.1"/>
  </r>
  <r>
    <n v="4510"/>
    <x v="1"/>
    <s v="P41300: TOTAL GAS DISTRIBUTION"/>
    <s v="P40600: TOTAL SR. VICE PRESIDENT - OPERATIONS"/>
    <x v="0"/>
    <x v="8"/>
    <n v="0"/>
    <n v="0"/>
    <n v="0"/>
    <n v="0"/>
    <n v="0"/>
    <n v="0"/>
    <n v="104725.01"/>
    <n v="129442.13"/>
    <n v="113999.1"/>
    <n v="121867.84"/>
    <n v="115174.56"/>
    <n v="108694.17"/>
  </r>
  <r>
    <n v="2320"/>
    <x v="1"/>
    <s v="P42100: TOTAL GENERATION"/>
    <s v="P40600: TOTAL SR. VICE PRESIDENT - OPERATIONS"/>
    <x v="0"/>
    <x v="2"/>
    <n v="0"/>
    <n v="0"/>
    <n v="0"/>
    <n v="0"/>
    <n v="0"/>
    <n v="0"/>
    <n v="111183.48"/>
    <n v="126141.9"/>
    <n v="106327.58"/>
    <n v="119555.73"/>
    <n v="119340.06"/>
    <n v="111902.76"/>
  </r>
  <r>
    <n v="2320"/>
    <x v="1"/>
    <s v="P42100: TOTAL GENERATION"/>
    <s v="P40600: TOTAL SR. VICE PRESIDENT - OPERATIONS"/>
    <x v="0"/>
    <x v="1"/>
    <n v="0"/>
    <n v="0"/>
    <n v="0"/>
    <n v="0"/>
    <n v="0"/>
    <n v="0"/>
    <n v="111183.48"/>
    <n v="126141.9"/>
    <n v="106327.58"/>
    <n v="119555.73"/>
    <n v="119340.06"/>
    <n v="111902.76"/>
  </r>
  <r>
    <n v="12160"/>
    <x v="2"/>
    <s v="P41100: ELECTRIC DISTRIBUTION"/>
    <s v="P40600: TOTAL SR. VICE PRESIDENT - OPERATIONS"/>
    <x v="0"/>
    <x v="7"/>
    <n v="0"/>
    <n v="0"/>
    <n v="0"/>
    <n v="0"/>
    <n v="0"/>
    <n v="0"/>
    <n v="109603.13"/>
    <n v="137644.14000000001"/>
    <n v="117408.59"/>
    <n v="126046.52"/>
    <n v="117576.85"/>
    <n v="90084.83"/>
  </r>
  <r>
    <n v="12160"/>
    <x v="2"/>
    <s v="P41100: ELECTRIC DISTRIBUTION"/>
    <s v="P40600: TOTAL SR. VICE PRESIDENT - OPERATIONS"/>
    <x v="0"/>
    <x v="5"/>
    <n v="0"/>
    <n v="0"/>
    <n v="0"/>
    <n v="0"/>
    <n v="0"/>
    <n v="0"/>
    <n v="109603.13"/>
    <n v="137644.14000000001"/>
    <n v="117408.59"/>
    <n v="126046.52"/>
    <n v="117576.85"/>
    <n v="90084.83"/>
  </r>
  <r>
    <n v="21204"/>
    <x v="0"/>
    <s v="P43000: TOTAL CUSTOMER SERVICES"/>
    <s v="P40600: TOTAL SR. VICE PRESIDENT - OPERATIONS"/>
    <x v="0"/>
    <x v="9"/>
    <n v="0"/>
    <n v="0"/>
    <n v="0"/>
    <n v="0"/>
    <n v="0"/>
    <n v="0"/>
    <n v="112985.04"/>
    <n v="123745.52"/>
    <n v="112985.04"/>
    <n v="118365.28"/>
    <n v="118365.28"/>
    <n v="112985.04"/>
  </r>
  <r>
    <n v="21225"/>
    <x v="0"/>
    <s v="P43000: TOTAL CUSTOMER SERVICES"/>
    <s v="P40600: TOTAL SR. VICE PRESIDENT - OPERATIONS"/>
    <x v="0"/>
    <x v="8"/>
    <n v="0"/>
    <n v="0"/>
    <n v="0"/>
    <n v="0"/>
    <n v="0"/>
    <n v="0"/>
    <n v="112269.82"/>
    <n v="130656.2"/>
    <n v="112745.57"/>
    <n v="124603.58"/>
    <n v="114499.15"/>
    <n v="106109.97"/>
  </r>
  <r>
    <n v="13910"/>
    <x v="2"/>
    <s v="P41100: ELECTRIC DISTRIBUTION"/>
    <s v="P40600: TOTAL SR. VICE PRESIDENT - OPERATIONS"/>
    <x v="0"/>
    <x v="5"/>
    <n v="0"/>
    <n v="0"/>
    <n v="0"/>
    <n v="0"/>
    <n v="0"/>
    <n v="0"/>
    <n v="117990.13"/>
    <n v="119128.48"/>
    <n v="118185.69"/>
    <n v="117444.81"/>
    <n v="116381"/>
    <n v="112809.08"/>
  </r>
  <r>
    <n v="14260"/>
    <x v="2"/>
    <s v="P41100: ELECTRIC DISTRIBUTION"/>
    <s v="P40600: TOTAL SR. VICE PRESIDENT - OPERATIONS"/>
    <x v="0"/>
    <x v="7"/>
    <n v="0"/>
    <n v="0"/>
    <n v="0"/>
    <n v="0"/>
    <n v="0"/>
    <n v="0"/>
    <n v="111792.48"/>
    <n v="139587.28"/>
    <n v="117275.2"/>
    <n v="124779.28"/>
    <n v="111859.2"/>
    <n v="97039.52"/>
  </r>
  <r>
    <n v="14260"/>
    <x v="2"/>
    <s v="P41100: ELECTRIC DISTRIBUTION"/>
    <s v="P40600: TOTAL SR. VICE PRESIDENT - OPERATIONS"/>
    <x v="0"/>
    <x v="5"/>
    <n v="0"/>
    <n v="0"/>
    <n v="0"/>
    <n v="0"/>
    <n v="0"/>
    <n v="0"/>
    <n v="111792.48"/>
    <n v="139587.28"/>
    <n v="117275.2"/>
    <n v="124779.28"/>
    <n v="111859.2"/>
    <n v="97039.52"/>
  </r>
  <r>
    <n v="26940"/>
    <x v="0"/>
    <s v="P45200: COMMUNICATION"/>
    <s v="P45000: GENERAL COUNSEL"/>
    <x v="0"/>
    <x v="9"/>
    <n v="0"/>
    <n v="0"/>
    <n v="0"/>
    <n v="0"/>
    <n v="0"/>
    <n v="0"/>
    <n v="116324.88"/>
    <n v="127403.44"/>
    <n v="116324.88"/>
    <n v="118456.8"/>
    <n v="118456.8"/>
    <n v="113072.4"/>
  </r>
  <r>
    <n v="16250"/>
    <x v="2"/>
    <s v="P42100: TOTAL GENERATION"/>
    <s v="P40600: TOTAL SR. VICE PRESIDENT - OPERATIONS"/>
    <x v="0"/>
    <x v="8"/>
    <n v="0"/>
    <n v="0"/>
    <n v="0"/>
    <n v="0"/>
    <n v="0"/>
    <n v="0"/>
    <n v="119753.17"/>
    <n v="117146.37"/>
    <n v="117930.78"/>
    <n v="130628.23"/>
    <n v="109605.75"/>
    <n v="115154.39"/>
  </r>
  <r>
    <n v="4280"/>
    <x v="1"/>
    <s v="P41300: TOTAL GAS DISTRIBUTION"/>
    <s v="P40600: TOTAL SR. VICE PRESIDENT - OPERATIONS"/>
    <x v="0"/>
    <x v="8"/>
    <n v="0"/>
    <n v="0"/>
    <n v="0"/>
    <n v="0"/>
    <n v="0"/>
    <n v="0"/>
    <n v="105468.83"/>
    <n v="124657.88"/>
    <n v="120102.97"/>
    <n v="127127.3"/>
    <n v="122269.94"/>
    <n v="112421.83"/>
  </r>
  <r>
    <n v="27620"/>
    <x v="0"/>
    <s v="P44000: TOTAL INFORMATION TECHNOLOGY"/>
    <s v="P44001: INFORMATION TECHNOLOGY - KENTUCKY"/>
    <x v="0"/>
    <x v="7"/>
    <n v="0"/>
    <n v="0"/>
    <n v="0"/>
    <n v="0"/>
    <n v="0"/>
    <n v="0"/>
    <n v="114043.24"/>
    <n v="133395.98000000001"/>
    <n v="114510.84"/>
    <n v="127020.48"/>
    <n v="116233.22"/>
    <n v="107562.43"/>
  </r>
  <r>
    <n v="27620"/>
    <x v="0"/>
    <s v="P44000: TOTAL INFORMATION TECHNOLOGY"/>
    <s v="P44001: INFORMATION TECHNOLOGY - KENTUCKY"/>
    <x v="0"/>
    <x v="8"/>
    <n v="0"/>
    <n v="0"/>
    <n v="0"/>
    <n v="0"/>
    <n v="0"/>
    <n v="0"/>
    <n v="114043.24"/>
    <n v="133395.98000000001"/>
    <n v="114510.84"/>
    <n v="127020.48"/>
    <n v="116233.22"/>
    <n v="107562.43"/>
  </r>
  <r>
    <n v="17660"/>
    <x v="2"/>
    <s v="P41100: ELECTRIC DISTRIBUTION"/>
    <s v="P40600: TOTAL SR. VICE PRESIDENT - OPERATIONS"/>
    <x v="0"/>
    <x v="7"/>
    <n v="0"/>
    <n v="0"/>
    <n v="0"/>
    <n v="0"/>
    <n v="0"/>
    <n v="0"/>
    <n v="111574.16"/>
    <n v="138287.35999999999"/>
    <n v="120140.8"/>
    <n v="134134.24"/>
    <n v="116547.2"/>
    <n v="92406.24"/>
  </r>
  <r>
    <n v="17660"/>
    <x v="2"/>
    <s v="P41100: ELECTRIC DISTRIBUTION"/>
    <s v="P40600: TOTAL SR. VICE PRESIDENT - OPERATIONS"/>
    <x v="0"/>
    <x v="5"/>
    <n v="0"/>
    <n v="0"/>
    <n v="0"/>
    <n v="0"/>
    <n v="0"/>
    <n v="0"/>
    <n v="111574.16"/>
    <n v="138287.35999999999"/>
    <n v="120140.8"/>
    <n v="134134.24"/>
    <n v="116547.2"/>
    <n v="92406.24"/>
  </r>
  <r>
    <n v="12560"/>
    <x v="2"/>
    <s v="P41100: ELECTRIC DISTRIBUTION"/>
    <s v="P40600: TOTAL SR. VICE PRESIDENT - OPERATIONS"/>
    <x v="0"/>
    <x v="7"/>
    <n v="0"/>
    <n v="0"/>
    <n v="0"/>
    <n v="0"/>
    <n v="0"/>
    <n v="0"/>
    <n v="108545.36"/>
    <n v="136425.68"/>
    <n v="122339.44"/>
    <n v="135466.48000000001"/>
    <n v="113676.24"/>
    <n v="98805.52"/>
  </r>
  <r>
    <n v="16560"/>
    <x v="2"/>
    <s v="P42100: TOTAL GENERATION"/>
    <s v="P40600: TOTAL SR. VICE PRESIDENT - OPERATIONS"/>
    <x v="0"/>
    <x v="7"/>
    <n v="0"/>
    <n v="0"/>
    <n v="0"/>
    <n v="0"/>
    <n v="0"/>
    <n v="0"/>
    <n v="109310.07"/>
    <n v="128848.17"/>
    <n v="118722.85"/>
    <n v="129915.53"/>
    <n v="120217.65"/>
    <n v="108372.93"/>
  </r>
  <r>
    <n v="16560"/>
    <x v="2"/>
    <s v="P42100: TOTAL GENERATION"/>
    <s v="P40600: TOTAL SR. VICE PRESIDENT - OPERATIONS"/>
    <x v="0"/>
    <x v="5"/>
    <n v="0"/>
    <n v="0"/>
    <n v="0"/>
    <n v="0"/>
    <n v="0"/>
    <n v="0"/>
    <n v="109310.07"/>
    <n v="128848.17"/>
    <n v="118722.85"/>
    <n v="129915.53"/>
    <n v="120217.65"/>
    <n v="108372.93"/>
  </r>
  <r>
    <n v="16260"/>
    <x v="2"/>
    <s v="P42100: TOTAL GENERATION"/>
    <s v="P40600: TOTAL SR. VICE PRESIDENT - OPERATIONS"/>
    <x v="0"/>
    <x v="7"/>
    <n v="0"/>
    <n v="0"/>
    <n v="0"/>
    <n v="0"/>
    <n v="0"/>
    <n v="0"/>
    <n v="118486.94"/>
    <n v="123232.22"/>
    <n v="115999.14"/>
    <n v="135380.10999999999"/>
    <n v="115745.03"/>
    <n v="107268.48"/>
  </r>
  <r>
    <n v="16260"/>
    <x v="2"/>
    <s v="P42100: TOTAL GENERATION"/>
    <s v="P40600: TOTAL SR. VICE PRESIDENT - OPERATIONS"/>
    <x v="0"/>
    <x v="5"/>
    <n v="0"/>
    <n v="0"/>
    <n v="0"/>
    <n v="0"/>
    <n v="0"/>
    <n v="0"/>
    <n v="118486.94"/>
    <n v="123232.22"/>
    <n v="115999.14"/>
    <n v="135380.10999999999"/>
    <n v="115745.03"/>
    <n v="107268.48"/>
  </r>
  <r>
    <n v="27830"/>
    <x v="0"/>
    <s v="P44000: TOTAL INFORMATION TECHNOLOGY"/>
    <s v="P44001: INFORMATION TECHNOLOGY - KENTUCKY"/>
    <x v="0"/>
    <x v="9"/>
    <n v="0"/>
    <n v="0"/>
    <n v="0"/>
    <n v="0"/>
    <n v="0"/>
    <n v="0"/>
    <n v="116424"/>
    <n v="127512"/>
    <n v="116424"/>
    <n v="121968"/>
    <n v="121968"/>
    <n v="116424"/>
  </r>
  <r>
    <n v="26635"/>
    <x v="0"/>
    <s v="P44000: TOTAL INFORMATION TECHNOLOGY"/>
    <s v="P44001: INFORMATION TECHNOLOGY - KENTUCKY"/>
    <x v="0"/>
    <x v="9"/>
    <n v="0"/>
    <n v="0"/>
    <n v="0"/>
    <n v="0"/>
    <n v="0"/>
    <n v="0"/>
    <n v="116750.76"/>
    <n v="127869.88"/>
    <n v="116750.76"/>
    <n v="122310.32"/>
    <n v="122310.32"/>
    <n v="116750.76"/>
  </r>
  <r>
    <n v="2480"/>
    <x v="1"/>
    <s v="P42100: TOTAL GENERATION"/>
    <s v="P40600: TOTAL SR. VICE PRESIDENT - OPERATIONS"/>
    <x v="0"/>
    <x v="7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x v="0"/>
    <x v="5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x v="0"/>
    <x v="8"/>
    <n v="0"/>
    <n v="0"/>
    <n v="0"/>
    <n v="0"/>
    <n v="0"/>
    <n v="0"/>
    <n v="112908.96"/>
    <n v="137436"/>
    <n v="117137.76"/>
    <n v="130669.92"/>
    <n v="117137.76"/>
    <n v="108257.28"/>
  </r>
  <r>
    <n v="16250"/>
    <x v="2"/>
    <s v="P42100: TOTAL GENERATION"/>
    <s v="P40600: TOTAL SR. VICE PRESIDENT - OPERATIONS"/>
    <x v="0"/>
    <x v="9"/>
    <n v="0"/>
    <n v="0"/>
    <n v="0"/>
    <n v="0"/>
    <n v="0"/>
    <n v="0"/>
    <n v="124637.92"/>
    <n v="116712.96000000001"/>
    <n v="122270.72"/>
    <n v="122270.72"/>
    <n v="116712.96000000001"/>
    <n v="127828.48"/>
  </r>
  <r>
    <n v="16580"/>
    <x v="2"/>
    <s v="P42100: TOTAL GENERATION"/>
    <s v="P40600: TOTAL SR. VICE PRESIDENT - OPERATIONS"/>
    <x v="0"/>
    <x v="7"/>
    <n v="0"/>
    <n v="0"/>
    <n v="0"/>
    <n v="0"/>
    <n v="0"/>
    <n v="0"/>
    <n v="116532.04"/>
    <n v="136962.09"/>
    <n v="119486.69"/>
    <n v="130873.53"/>
    <n v="118833.49"/>
    <n v="110040.13"/>
  </r>
  <r>
    <n v="16580"/>
    <x v="2"/>
    <s v="P42100: TOTAL GENERATION"/>
    <s v="P40600: TOTAL SR. VICE PRESIDENT - OPERATIONS"/>
    <x v="0"/>
    <x v="5"/>
    <n v="0"/>
    <n v="0"/>
    <n v="0"/>
    <n v="0"/>
    <n v="0"/>
    <n v="0"/>
    <n v="116532.04"/>
    <n v="136962.09"/>
    <n v="119486.69"/>
    <n v="130873.53"/>
    <n v="118833.49"/>
    <n v="110040.13"/>
  </r>
  <r>
    <n v="4190"/>
    <x v="1"/>
    <s v="P41300: TOTAL GAS DISTRIBUTION"/>
    <s v="P40600: TOTAL SR. VICE PRESIDENT - OPERATIONS"/>
    <x v="0"/>
    <x v="5"/>
    <n v="0"/>
    <n v="0"/>
    <n v="0"/>
    <n v="0"/>
    <n v="0"/>
    <n v="0"/>
    <n v="113710.12"/>
    <n v="141974.78"/>
    <n v="121813.58"/>
    <n v="130070.29"/>
    <n v="120871.01"/>
    <n v="105265.24"/>
  </r>
  <r>
    <n v="2770"/>
    <x v="1"/>
    <s v="P42100: TOTAL GENERATION"/>
    <s v="P40600: TOTAL SR. VICE PRESIDENT - OPERATIONS"/>
    <x v="0"/>
    <x v="7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x v="0"/>
    <x v="5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x v="0"/>
    <x v="8"/>
    <n v="0"/>
    <n v="0"/>
    <n v="0"/>
    <n v="0"/>
    <n v="0"/>
    <n v="0"/>
    <n v="113264.47"/>
    <n v="142065.81"/>
    <n v="122025.35"/>
    <n v="133251.64000000001"/>
    <n v="121218.5"/>
    <n v="104759"/>
  </r>
  <r>
    <n v="4060"/>
    <x v="1"/>
    <s v="P41300: TOTAL GAS DISTRIBUTION"/>
    <s v="P40600: TOTAL SR. VICE PRESIDENT - OPERATIONS"/>
    <x v="0"/>
    <x v="9"/>
    <n v="0"/>
    <n v="0"/>
    <n v="0"/>
    <n v="0"/>
    <n v="0"/>
    <n v="0"/>
    <n v="119384.16"/>
    <n v="130754.08"/>
    <n v="119384.16"/>
    <n v="125069.12"/>
    <n v="127293.75999999999"/>
    <n v="121507.68"/>
  </r>
  <r>
    <n v="21205"/>
    <x v="0"/>
    <s v="P43000: TOTAL CUSTOMER SERVICES"/>
    <s v="P40600: TOTAL SR. VICE PRESIDENT - OPERATIONS"/>
    <x v="0"/>
    <x v="2"/>
    <n v="0"/>
    <n v="0"/>
    <n v="0"/>
    <n v="0"/>
    <n v="0"/>
    <n v="0"/>
    <n v="124275.21"/>
    <n v="124275.21"/>
    <n v="124275.21"/>
    <n v="124275.21"/>
    <n v="124275.21"/>
    <n v="124275.21"/>
  </r>
  <r>
    <n v="21205"/>
    <x v="0"/>
    <s v="P43000: TOTAL CUSTOMER SERVICES"/>
    <s v="P40600: TOTAL SR. VICE PRESIDENT - OPERATIONS"/>
    <x v="0"/>
    <x v="1"/>
    <n v="0"/>
    <n v="0"/>
    <n v="0"/>
    <n v="0"/>
    <n v="0"/>
    <n v="0"/>
    <n v="124275.21"/>
    <n v="124275.21"/>
    <n v="124275.21"/>
    <n v="124275.21"/>
    <n v="124275.21"/>
    <n v="124275.21"/>
  </r>
  <r>
    <n v="23550"/>
    <x v="0"/>
    <s v="P41100: ELECTRIC DISTRIBUTION"/>
    <s v="P40600: TOTAL SR. VICE PRESIDENT - OPERATIONS"/>
    <x v="0"/>
    <x v="9"/>
    <n v="0"/>
    <n v="0"/>
    <n v="0"/>
    <n v="0"/>
    <n v="0"/>
    <n v="0"/>
    <n v="121054.08"/>
    <n v="132583.04000000001"/>
    <n v="121054.08"/>
    <n v="126818.56"/>
    <n v="126818.56"/>
    <n v="121054.08"/>
  </r>
  <r>
    <n v="2820"/>
    <x v="1"/>
    <s v="P42100: TOTAL GENERATION"/>
    <s v="P40600: TOTAL SR. VICE PRESIDENT - OPERATIONS"/>
    <x v="0"/>
    <x v="9"/>
    <n v="0"/>
    <n v="0"/>
    <n v="0"/>
    <n v="0"/>
    <n v="0"/>
    <n v="0"/>
    <n v="120909.6"/>
    <n v="132424.79999999999"/>
    <n v="120909.6"/>
    <n v="126667.2"/>
    <n v="128304"/>
    <n v="122472"/>
  </r>
  <r>
    <n v="14160"/>
    <x v="2"/>
    <s v="P41100: ELECTRIC DISTRIBUTION"/>
    <s v="P40600: TOTAL SR. VICE PRESIDENT - OPERATIONS"/>
    <x v="0"/>
    <x v="9"/>
    <n v="0"/>
    <n v="0"/>
    <n v="0"/>
    <n v="0"/>
    <n v="0"/>
    <n v="0"/>
    <n v="120121.68"/>
    <n v="133659.44"/>
    <n v="122036.88"/>
    <n v="127848.16"/>
    <n v="127848.16"/>
    <n v="122036.88"/>
  </r>
  <r>
    <n v="12360"/>
    <x v="2"/>
    <s v="P41100: ELECTRIC DISTRIBUTION"/>
    <s v="P40600: TOTAL SR. VICE PRESIDENT - OPERATIONS"/>
    <x v="0"/>
    <x v="7"/>
    <n v="0"/>
    <n v="0"/>
    <n v="0"/>
    <n v="0"/>
    <n v="0"/>
    <n v="0"/>
    <n v="118412.79"/>
    <n v="148005.65"/>
    <n v="126355.78"/>
    <n v="135901.79"/>
    <n v="126522.91"/>
    <n v="106063.41"/>
  </r>
  <r>
    <n v="21225"/>
    <x v="0"/>
    <s v="P43000: TOTAL CUSTOMER SERVICES"/>
    <s v="P40600: TOTAL SR. VICE PRESIDENT - OPERATIONS"/>
    <x v="0"/>
    <x v="9"/>
    <n v="0"/>
    <n v="0"/>
    <n v="0"/>
    <n v="0"/>
    <n v="0"/>
    <n v="0"/>
    <n v="124531.68"/>
    <n v="136391.84"/>
    <n v="124531.68"/>
    <n v="130461.75999999999"/>
    <n v="130461.75999999999"/>
    <n v="124531.68"/>
  </r>
  <r>
    <n v="27840"/>
    <x v="0"/>
    <s v="P44000: TOTAL INFORMATION TECHNOLOGY"/>
    <s v="P44001: INFORMATION TECHNOLOGY - KENTUCKY"/>
    <x v="0"/>
    <x v="9"/>
    <n v="0"/>
    <n v="0"/>
    <n v="0"/>
    <n v="0"/>
    <n v="0"/>
    <n v="0"/>
    <n v="125142.36"/>
    <n v="137060.68"/>
    <n v="125142.36"/>
    <n v="131101.51999999999"/>
    <n v="131101.51999999999"/>
    <n v="125142.36"/>
  </r>
  <r>
    <n v="21440"/>
    <x v="0"/>
    <s v="P46150: STATE REG AND RATES"/>
    <s v="P46000: TOTAL CHIEF FINANCIAL OFFICER"/>
    <x v="0"/>
    <x v="7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x v="0"/>
    <x v="5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x v="0"/>
    <x v="8"/>
    <n v="0"/>
    <n v="0"/>
    <n v="0"/>
    <n v="0"/>
    <n v="0"/>
    <n v="0"/>
    <n v="124058.7"/>
    <n v="144670.5"/>
    <n v="124717.42"/>
    <n v="138679.63"/>
    <n v="127143.39"/>
    <n v="116758.7"/>
  </r>
  <r>
    <n v="2790"/>
    <x v="1"/>
    <s v="P42100: TOTAL GENERATION"/>
    <s v="P40600: TOTAL SR. VICE PRESIDENT - OPERATIONS"/>
    <x v="0"/>
    <x v="7"/>
    <n v="0"/>
    <n v="0"/>
    <n v="0"/>
    <n v="0"/>
    <n v="0"/>
    <n v="0"/>
    <n v="121049.26"/>
    <n v="148905.06"/>
    <n v="128270.07"/>
    <n v="140245.91"/>
    <n v="130307.95"/>
    <n v="115180.95"/>
  </r>
  <r>
    <n v="2790"/>
    <x v="1"/>
    <s v="P42100: TOTAL GENERATION"/>
    <s v="P40600: TOTAL SR. VICE PRESIDENT - OPERATIONS"/>
    <x v="0"/>
    <x v="5"/>
    <n v="0"/>
    <n v="0"/>
    <n v="0"/>
    <n v="0"/>
    <n v="0"/>
    <n v="0"/>
    <n v="121049.26"/>
    <n v="148905.06"/>
    <n v="128270.07"/>
    <n v="140245.91"/>
    <n v="130307.95"/>
    <n v="115180.95"/>
  </r>
  <r>
    <n v="13040"/>
    <x v="2"/>
    <s v="P41100: ELECTRIC DISTRIBUTION"/>
    <s v="P40600: TOTAL SR. VICE PRESIDENT - OPERATIONS"/>
    <x v="0"/>
    <x v="9"/>
    <n v="0"/>
    <n v="0"/>
    <n v="0"/>
    <n v="0"/>
    <n v="0"/>
    <n v="0"/>
    <n v="126703.92"/>
    <n v="138770.96"/>
    <n v="126703.92"/>
    <n v="132737.44"/>
    <n v="132737.44"/>
    <n v="126703.92"/>
  </r>
  <r>
    <n v="27610"/>
    <x v="0"/>
    <s v="P44000: TOTAL INFORMATION TECHNOLOGY"/>
    <s v="P44001: INFORMATION TECHNOLOGY - KENTUCKY"/>
    <x v="0"/>
    <x v="7"/>
    <n v="0"/>
    <n v="0"/>
    <n v="0"/>
    <n v="0"/>
    <n v="0"/>
    <n v="0"/>
    <n v="126211.36"/>
    <n v="148134.09"/>
    <n v="126833.9"/>
    <n v="140926.16"/>
    <n v="129127.3"/>
    <n v="118863.06"/>
  </r>
  <r>
    <n v="27610"/>
    <x v="0"/>
    <s v="P44000: TOTAL INFORMATION TECHNOLOGY"/>
    <s v="P44001: INFORMATION TECHNOLOGY - KENTUCKY"/>
    <x v="0"/>
    <x v="8"/>
    <n v="0"/>
    <n v="0"/>
    <n v="0"/>
    <n v="0"/>
    <n v="0"/>
    <n v="0"/>
    <n v="126211.36"/>
    <n v="148134.09"/>
    <n v="126833.9"/>
    <n v="140926.16"/>
    <n v="129127.3"/>
    <n v="118863.06"/>
  </r>
  <r>
    <n v="23050"/>
    <x v="0"/>
    <s v="P42900: TRANSMISSION"/>
    <s v="P40600: TOTAL SR. VICE PRESIDENT - OPERATIONS"/>
    <x v="0"/>
    <x v="9"/>
    <n v="0"/>
    <n v="0"/>
    <n v="0"/>
    <n v="0"/>
    <n v="0"/>
    <n v="0"/>
    <n v="128217.60000000001"/>
    <n v="140428.79999999999"/>
    <n v="128217.60000000001"/>
    <n v="134323.20000000001"/>
    <n v="134323.20000000001"/>
    <n v="128217.60000000001"/>
  </r>
  <r>
    <n v="14160"/>
    <x v="2"/>
    <s v="P41100: ELECTRIC DISTRIBUTION"/>
    <s v="P40600: TOTAL SR. VICE PRESIDENT - OPERATIONS"/>
    <x v="0"/>
    <x v="8"/>
    <n v="0"/>
    <n v="0"/>
    <n v="0"/>
    <n v="0"/>
    <n v="0"/>
    <n v="0"/>
    <n v="126780.86"/>
    <n v="147076.1"/>
    <n v="132153.14000000001"/>
    <n v="142806.66"/>
    <n v="130779.46"/>
    <n v="118165.7"/>
  </r>
  <r>
    <n v="16550"/>
    <x v="2"/>
    <s v="P42100: TOTAL GENERATION"/>
    <s v="P40600: TOTAL SR. VICE PRESIDENT - OPERATIONS"/>
    <x v="0"/>
    <x v="7"/>
    <n v="0"/>
    <n v="0"/>
    <n v="0"/>
    <n v="0"/>
    <n v="0"/>
    <n v="0"/>
    <n v="123320.78"/>
    <n v="145658.63"/>
    <n v="127368.39"/>
    <n v="145032.07"/>
    <n v="135200.39000000001"/>
    <n v="122625.83"/>
  </r>
  <r>
    <n v="16550"/>
    <x v="2"/>
    <s v="P42100: TOTAL GENERATION"/>
    <s v="P40600: TOTAL SR. VICE PRESIDENT - OPERATIONS"/>
    <x v="0"/>
    <x v="5"/>
    <n v="0"/>
    <n v="0"/>
    <n v="0"/>
    <n v="0"/>
    <n v="0"/>
    <n v="0"/>
    <n v="123320.78"/>
    <n v="145658.63"/>
    <n v="127368.39"/>
    <n v="145032.07"/>
    <n v="135200.39000000001"/>
    <n v="122625.83"/>
  </r>
  <r>
    <n v="16260"/>
    <x v="2"/>
    <s v="P42100: TOTAL GENERATION"/>
    <s v="P40600: TOTAL SR. VICE PRESIDENT - OPERATIONS"/>
    <x v="0"/>
    <x v="8"/>
    <n v="0"/>
    <n v="0"/>
    <n v="0"/>
    <n v="0"/>
    <n v="0"/>
    <n v="0"/>
    <n v="134254.41"/>
    <n v="139701.6"/>
    <n v="131484.07999999999"/>
    <n v="153481.68"/>
    <n v="131213.51999999999"/>
    <n v="121572.63"/>
  </r>
  <r>
    <n v="27620"/>
    <x v="0"/>
    <s v="P44000: TOTAL INFORMATION TECHNOLOGY"/>
    <s v="P44001: INFORMATION TECHNOLOGY - KENTUCKY"/>
    <x v="0"/>
    <x v="9"/>
    <n v="0"/>
    <n v="0"/>
    <n v="0"/>
    <n v="0"/>
    <n v="0"/>
    <n v="0"/>
    <n v="131367.6"/>
    <n v="143878.79999999999"/>
    <n v="131367.6"/>
    <n v="137623.20000000001"/>
    <n v="137623.20000000001"/>
    <n v="131367.6"/>
  </r>
  <r>
    <n v="12160"/>
    <x v="2"/>
    <s v="P41100: ELECTRIC DISTRIBUTION"/>
    <s v="P40600: TOTAL SR. VICE PRESIDENT - OPERATIONS"/>
    <x v="0"/>
    <x v="8"/>
    <n v="0"/>
    <n v="0"/>
    <n v="0"/>
    <n v="0"/>
    <n v="0"/>
    <n v="0"/>
    <n v="128314.13"/>
    <n v="156731.34"/>
    <n v="136495.79"/>
    <n v="145133.72"/>
    <n v="138977.65"/>
    <n v="109226.48"/>
  </r>
  <r>
    <n v="1295"/>
    <x v="1"/>
    <s v="P43000: TOTAL CUSTOMER SERVICES"/>
    <s v="P40600: TOTAL SR. VICE PRESIDENT - OPERATIONS"/>
    <x v="0"/>
    <x v="8"/>
    <n v="0"/>
    <n v="0"/>
    <n v="0"/>
    <n v="0"/>
    <n v="0"/>
    <n v="0"/>
    <n v="126447.13"/>
    <n v="153376.35999999999"/>
    <n v="134750.26999999999"/>
    <n v="145147.54999999999"/>
    <n v="136505.68"/>
    <n v="120740.34"/>
  </r>
  <r>
    <n v="1295"/>
    <x v="1"/>
    <s v="P43000: TOTAL CUSTOMER SERVICES"/>
    <s v="P40600: TOTAL SR. VICE PRESIDENT - OPERATIONS"/>
    <x v="0"/>
    <x v="9"/>
    <n v="0"/>
    <n v="0"/>
    <n v="0"/>
    <n v="0"/>
    <n v="0"/>
    <n v="0"/>
    <n v="131796"/>
    <n v="144348"/>
    <n v="131796"/>
    <n v="138072"/>
    <n v="140622.24"/>
    <n v="134230.32"/>
  </r>
  <r>
    <n v="23065"/>
    <x v="0"/>
    <s v="P42900: TRANSMISSION"/>
    <s v="P40600: TOTAL SR. VICE PRESIDENT - OPERATIONS"/>
    <x v="0"/>
    <x v="7"/>
    <n v="0"/>
    <n v="0"/>
    <n v="0"/>
    <n v="0"/>
    <n v="0"/>
    <n v="0"/>
    <n v="131721.54"/>
    <n v="153863.09"/>
    <n v="132087"/>
    <n v="146541.28"/>
    <n v="133434.68"/>
    <n v="124317.2"/>
  </r>
  <r>
    <n v="23065"/>
    <x v="0"/>
    <s v="P42900: TRANSMISSION"/>
    <s v="P40600: TOTAL SR. VICE PRESIDENT - OPERATIONS"/>
    <x v="0"/>
    <x v="8"/>
    <n v="0"/>
    <n v="0"/>
    <n v="0"/>
    <n v="0"/>
    <n v="0"/>
    <n v="0"/>
    <n v="131721.54"/>
    <n v="153863.09"/>
    <n v="132087"/>
    <n v="146541.28"/>
    <n v="133434.68"/>
    <n v="124317.2"/>
  </r>
  <r>
    <n v="12460"/>
    <x v="2"/>
    <s v="P41100: ELECTRIC DISTRIBUTION"/>
    <s v="P40600: TOTAL SR. VICE PRESIDENT - OPERATIONS"/>
    <x v="0"/>
    <x v="8"/>
    <n v="0"/>
    <n v="0"/>
    <n v="0"/>
    <n v="0"/>
    <n v="0"/>
    <n v="0"/>
    <n v="129013.52"/>
    <n v="156660.97"/>
    <n v="136983.25"/>
    <n v="145538.5"/>
    <n v="137148.19"/>
    <n v="118293.03"/>
  </r>
  <r>
    <n v="16560"/>
    <x v="2"/>
    <s v="P42100: TOTAL GENERATION"/>
    <s v="P40600: TOTAL SR. VICE PRESIDENT - OPERATIONS"/>
    <x v="0"/>
    <x v="8"/>
    <n v="0"/>
    <n v="0"/>
    <n v="0"/>
    <n v="0"/>
    <n v="0"/>
    <n v="0"/>
    <n v="124243.17"/>
    <n v="144149.15"/>
    <n v="134023.82999999999"/>
    <n v="160517.48000000001"/>
    <n v="150819.6"/>
    <n v="122329.61"/>
  </r>
  <r>
    <n v="21360"/>
    <x v="0"/>
    <s v="P43000: TOTAL CUSTOMER SERVICES"/>
    <s v="P40600: TOTAL SR. VICE PRESIDENT - OPERATIONS"/>
    <x v="0"/>
    <x v="7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x v="0"/>
    <x v="5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x v="0"/>
    <x v="8"/>
    <n v="0"/>
    <n v="0"/>
    <n v="0"/>
    <n v="0"/>
    <n v="0"/>
    <n v="0"/>
    <n v="133601.15"/>
    <n v="157331.24"/>
    <n v="134368.32000000001"/>
    <n v="149540.25"/>
    <n v="137201.07999999999"/>
    <n v="125641.78"/>
  </r>
  <r>
    <n v="14260"/>
    <x v="2"/>
    <s v="P41100: ELECTRIC DISTRIBUTION"/>
    <s v="P40600: TOTAL SR. VICE PRESIDENT - OPERATIONS"/>
    <x v="0"/>
    <x v="9"/>
    <n v="0"/>
    <n v="0"/>
    <n v="0"/>
    <n v="0"/>
    <n v="0"/>
    <n v="0"/>
    <n v="133408.79999999999"/>
    <n v="148648.07999999999"/>
    <n v="135722.16"/>
    <n v="142185.12"/>
    <n v="142185.12"/>
    <n v="135722.16"/>
  </r>
  <r>
    <n v="12460"/>
    <x v="2"/>
    <s v="P41100: ELECTRIC DISTRIBUTION"/>
    <s v="P40600: TOTAL SR. VICE PRESIDENT - OPERATIONS"/>
    <x v="0"/>
    <x v="9"/>
    <n v="0"/>
    <n v="0"/>
    <n v="0"/>
    <n v="0"/>
    <n v="0"/>
    <n v="0"/>
    <n v="133978.32"/>
    <n v="149093.35999999999"/>
    <n v="136128.72"/>
    <n v="142611.04"/>
    <n v="142611.04"/>
    <n v="136128.72"/>
  </r>
  <r>
    <n v="12560"/>
    <x v="2"/>
    <s v="P41100: ELECTRIC DISTRIBUTION"/>
    <s v="P40600: TOTAL SR. VICE PRESIDENT - OPERATIONS"/>
    <x v="0"/>
    <x v="8"/>
    <n v="0"/>
    <n v="0"/>
    <n v="0"/>
    <n v="0"/>
    <n v="0"/>
    <n v="0"/>
    <n v="129845.32"/>
    <n v="158164.84"/>
    <n v="144078.6"/>
    <n v="157205.64000000001"/>
    <n v="135415.4"/>
    <n v="120727.46"/>
  </r>
  <r>
    <n v="17660"/>
    <x v="2"/>
    <s v="P41100: ELECTRIC DISTRIBUTION"/>
    <s v="P40600: TOTAL SR. VICE PRESIDENT - OPERATIONS"/>
    <x v="0"/>
    <x v="9"/>
    <n v="0"/>
    <n v="0"/>
    <n v="0"/>
    <n v="0"/>
    <n v="0"/>
    <n v="0"/>
    <n v="135713.76"/>
    <n v="150964.64000000001"/>
    <n v="137837.28"/>
    <n v="144400.95999999999"/>
    <n v="144400.95999999999"/>
    <n v="137837.28"/>
  </r>
  <r>
    <n v="12160"/>
    <x v="2"/>
    <s v="P41100: ELECTRIC DISTRIBUTION"/>
    <s v="P40600: TOTAL SR. VICE PRESIDENT - OPERATIONS"/>
    <x v="0"/>
    <x v="9"/>
    <n v="0"/>
    <n v="0"/>
    <n v="0"/>
    <n v="0"/>
    <n v="0"/>
    <n v="0"/>
    <n v="137832.24"/>
    <n v="153196.56"/>
    <n v="139875.12"/>
    <n v="146535.84"/>
    <n v="146535.84"/>
    <n v="133674.23999999999"/>
  </r>
  <r>
    <n v="12560"/>
    <x v="2"/>
    <s v="P41100: ELECTRIC DISTRIBUTION"/>
    <s v="P40600: TOTAL SR. VICE PRESIDENT - OPERATIONS"/>
    <x v="0"/>
    <x v="9"/>
    <n v="0"/>
    <n v="0"/>
    <n v="0"/>
    <n v="0"/>
    <n v="0"/>
    <n v="0"/>
    <n v="137491.20000000001"/>
    <n v="153088"/>
    <n v="139776"/>
    <n v="146432"/>
    <n v="146432"/>
    <n v="139776"/>
  </r>
  <r>
    <n v="26645"/>
    <x v="0"/>
    <s v="P44000: TOTAL INFORMATION TECHNOLOGY"/>
    <s v="P44001: INFORMATION TECHNOLOGY - KENTUCKY"/>
    <x v="0"/>
    <x v="7"/>
    <n v="0"/>
    <n v="0"/>
    <n v="0"/>
    <n v="0"/>
    <n v="0"/>
    <n v="0"/>
    <n v="138489.54999999999"/>
    <n v="162154.07999999999"/>
    <n v="139091.43"/>
    <n v="154362.16"/>
    <n v="141308.01"/>
    <n v="130563.03"/>
  </r>
  <r>
    <n v="26645"/>
    <x v="0"/>
    <s v="P44000: TOTAL INFORMATION TECHNOLOGY"/>
    <s v="P44001: INFORMATION TECHNOLOGY - KENTUCKY"/>
    <x v="0"/>
    <x v="8"/>
    <n v="0"/>
    <n v="0"/>
    <n v="0"/>
    <n v="0"/>
    <n v="0"/>
    <n v="0"/>
    <n v="138489.54999999999"/>
    <n v="162154.07999999999"/>
    <n v="139091.43"/>
    <n v="154362.16"/>
    <n v="141308.01"/>
    <n v="130563.03"/>
  </r>
  <r>
    <n v="17660"/>
    <x v="2"/>
    <s v="P41100: ELECTRIC DISTRIBUTION"/>
    <s v="P40600: TOTAL SR. VICE PRESIDENT - OPERATIONS"/>
    <x v="0"/>
    <x v="8"/>
    <n v="0"/>
    <n v="0"/>
    <n v="0"/>
    <n v="0"/>
    <n v="0"/>
    <n v="0"/>
    <n v="136764.85"/>
    <n v="164007.74"/>
    <n v="145861.18"/>
    <n v="159854.62"/>
    <n v="142267.57999999999"/>
    <n v="118126.62"/>
  </r>
  <r>
    <n v="16560"/>
    <x v="2"/>
    <s v="P42100: TOTAL GENERATION"/>
    <s v="P40600: TOTAL SR. VICE PRESIDENT - OPERATIONS"/>
    <x v="0"/>
    <x v="9"/>
    <n v="0"/>
    <n v="0"/>
    <n v="0"/>
    <n v="0"/>
    <n v="0"/>
    <n v="0"/>
    <n v="137341.68"/>
    <n v="154197.51999999999"/>
    <n v="140789.04"/>
    <n v="147493.28"/>
    <n v="147493.28"/>
    <n v="140789.04"/>
  </r>
  <r>
    <n v="16260"/>
    <x v="2"/>
    <s v="P42100: TOTAL GENERATION"/>
    <s v="P40600: TOTAL SR. VICE PRESIDENT - OPERATIONS"/>
    <x v="0"/>
    <x v="9"/>
    <n v="0"/>
    <n v="0"/>
    <n v="0"/>
    <n v="0"/>
    <n v="0"/>
    <n v="0"/>
    <n v="148294.79999999999"/>
    <n v="138786.48000000001"/>
    <n v="145395.35999999999"/>
    <n v="145395.35999999999"/>
    <n v="138786.48000000001"/>
    <n v="152004.24"/>
  </r>
  <r>
    <n v="2770"/>
    <x v="1"/>
    <s v="P42100: TOTAL GENERATION"/>
    <s v="P40600: TOTAL SR. VICE PRESIDENT - OPERATIONS"/>
    <x v="0"/>
    <x v="9"/>
    <n v="0"/>
    <n v="0"/>
    <n v="0"/>
    <n v="0"/>
    <n v="0"/>
    <n v="0"/>
    <n v="141845.76000000001"/>
    <n v="155354.88"/>
    <n v="141845.76000000001"/>
    <n v="148600.32000000001"/>
    <n v="148600.32000000001"/>
    <n v="141845.76000000001"/>
  </r>
  <r>
    <n v="14260"/>
    <x v="2"/>
    <s v="P41100: ELECTRIC DISTRIBUTION"/>
    <s v="P40600: TOTAL SR. VICE PRESIDENT - OPERATIONS"/>
    <x v="0"/>
    <x v="8"/>
    <n v="0"/>
    <n v="0"/>
    <n v="0"/>
    <n v="0"/>
    <n v="0"/>
    <n v="0"/>
    <n v="140592.48000000001"/>
    <n v="168994.78"/>
    <n v="146682.70000000001"/>
    <n v="154186.78"/>
    <n v="141266.70000000001"/>
    <n v="126447.02"/>
  </r>
  <r>
    <n v="2480"/>
    <x v="1"/>
    <s v="P42100: TOTAL GENERATION"/>
    <s v="P40600: TOTAL SR. VICE PRESIDENT - OPERATIONS"/>
    <x v="0"/>
    <x v="9"/>
    <n v="0"/>
    <n v="0"/>
    <n v="0"/>
    <n v="0"/>
    <n v="0"/>
    <n v="0"/>
    <n v="142087.67999999999"/>
    <n v="155619.84"/>
    <n v="142087.67999999999"/>
    <n v="148853.76000000001"/>
    <n v="148853.76000000001"/>
    <n v="142087.67999999999"/>
  </r>
  <r>
    <n v="4190"/>
    <x v="1"/>
    <s v="P41300: TOTAL GAS DISTRIBUTION"/>
    <s v="P40600: TOTAL SR. VICE PRESIDENT - OPERATIONS"/>
    <x v="0"/>
    <x v="0"/>
    <n v="0"/>
    <n v="0"/>
    <n v="0"/>
    <n v="0"/>
    <n v="0"/>
    <n v="0"/>
    <n v="136957.87"/>
    <n v="169696.78"/>
    <n v="146233.9"/>
    <n v="156601.23000000001"/>
    <n v="144596.93"/>
    <n v="126044.89"/>
  </r>
  <r>
    <n v="3430"/>
    <x v="1"/>
    <s v="P41100: ELECTRIC DISTRIBUTION"/>
    <s v="P40600: TOTAL SR. VICE PRESIDENT - OPERATIONS"/>
    <x v="0"/>
    <x v="7"/>
    <n v="0"/>
    <n v="0"/>
    <n v="0"/>
    <n v="0"/>
    <n v="0"/>
    <n v="0"/>
    <n v="136170.94"/>
    <n v="169007.95"/>
    <n v="145394.29999999999"/>
    <n v="158876.91"/>
    <n v="147450.07999999999"/>
    <n v="129008.17"/>
  </r>
  <r>
    <n v="3430"/>
    <x v="1"/>
    <s v="P41100: ELECTRIC DISTRIBUTION"/>
    <s v="P40600: TOTAL SR. VICE PRESIDENT - OPERATIONS"/>
    <x v="0"/>
    <x v="5"/>
    <n v="0"/>
    <n v="0"/>
    <n v="0"/>
    <n v="0"/>
    <n v="0"/>
    <n v="0"/>
    <n v="136170.94"/>
    <n v="169007.95"/>
    <n v="145394.29999999999"/>
    <n v="158876.91"/>
    <n v="147450.07999999999"/>
    <n v="129008.17"/>
  </r>
  <r>
    <n v="12360"/>
    <x v="2"/>
    <s v="P41100: ELECTRIC DISTRIBUTION"/>
    <s v="P40600: TOTAL SR. VICE PRESIDENT - OPERATIONS"/>
    <x v="0"/>
    <x v="8"/>
    <n v="0"/>
    <n v="0"/>
    <n v="0"/>
    <n v="0"/>
    <n v="0"/>
    <n v="0"/>
    <n v="139932.39000000001"/>
    <n v="169962.65"/>
    <n v="148312.78"/>
    <n v="157858.79"/>
    <n v="148479.91"/>
    <n v="128020.41"/>
  </r>
  <r>
    <n v="13660"/>
    <x v="2"/>
    <s v="P41100: ELECTRIC DISTRIBUTION"/>
    <s v="P40600: TOTAL SR. VICE PRESIDENT - OPERATIONS"/>
    <x v="0"/>
    <x v="7"/>
    <n v="0"/>
    <n v="0"/>
    <n v="0"/>
    <n v="0"/>
    <n v="0"/>
    <n v="0"/>
    <n v="138305.28"/>
    <n v="173254.88"/>
    <n v="149746.57"/>
    <n v="160612.17000000001"/>
    <n v="148496.43"/>
    <n v="122817.60000000001"/>
  </r>
  <r>
    <n v="13660"/>
    <x v="2"/>
    <s v="P41100: ELECTRIC DISTRIBUTION"/>
    <s v="P40600: TOTAL SR. VICE PRESIDENT - OPERATIONS"/>
    <x v="0"/>
    <x v="5"/>
    <n v="0"/>
    <n v="0"/>
    <n v="0"/>
    <n v="0"/>
    <n v="0"/>
    <n v="0"/>
    <n v="138305.28"/>
    <n v="173254.88"/>
    <n v="149746.57"/>
    <n v="160612.17000000001"/>
    <n v="148496.43"/>
    <n v="122817.60000000001"/>
  </r>
  <r>
    <n v="16580"/>
    <x v="2"/>
    <s v="P42100: TOTAL GENERATION"/>
    <s v="P40600: TOTAL SR. VICE PRESIDENT - OPERATIONS"/>
    <x v="0"/>
    <x v="8"/>
    <n v="0"/>
    <n v="0"/>
    <n v="0"/>
    <n v="0"/>
    <n v="0"/>
    <n v="0"/>
    <n v="129274.06"/>
    <n v="150043.10999999999"/>
    <n v="134025.34"/>
    <n v="185737.16"/>
    <n v="173697.12"/>
    <n v="124781.64"/>
  </r>
  <r>
    <n v="16580"/>
    <x v="2"/>
    <s v="P42100: TOTAL GENERATION"/>
    <s v="P40600: TOTAL SR. VICE PRESIDENT - OPERATIONS"/>
    <x v="0"/>
    <x v="9"/>
    <n v="0"/>
    <n v="0"/>
    <n v="0"/>
    <n v="0"/>
    <n v="0"/>
    <n v="0"/>
    <n v="143186.4"/>
    <n v="160773.68"/>
    <n v="146793.35999999999"/>
    <n v="153783.51999999999"/>
    <n v="153783.51999999999"/>
    <n v="146793.35999999999"/>
  </r>
  <r>
    <n v="21440"/>
    <x v="0"/>
    <s v="P46150: STATE REG AND RATES"/>
    <s v="P46000: TOTAL CHIEF FINANCIAL OFFICER"/>
    <x v="0"/>
    <x v="9"/>
    <n v="0"/>
    <n v="0"/>
    <n v="0"/>
    <n v="0"/>
    <n v="0"/>
    <n v="0"/>
    <n v="146633.76"/>
    <n v="160598.88"/>
    <n v="146633.76"/>
    <n v="153616.32000000001"/>
    <n v="153616.32000000001"/>
    <n v="146633.76"/>
  </r>
  <r>
    <n v="4060"/>
    <x v="1"/>
    <s v="P41300: TOTAL GAS DISTRIBUTION"/>
    <s v="P40600: TOTAL SR. VICE PRESIDENT - OPERATIONS"/>
    <x v="0"/>
    <x v="8"/>
    <n v="0"/>
    <n v="0"/>
    <n v="0"/>
    <n v="0"/>
    <n v="0"/>
    <n v="0"/>
    <n v="137549.70000000001"/>
    <n v="172922.84"/>
    <n v="159543.65"/>
    <n v="164904.95000000001"/>
    <n v="158518.07"/>
    <n v="118957.38"/>
  </r>
  <r>
    <n v="2790"/>
    <x v="1"/>
    <s v="P42100: TOTAL GENERATION"/>
    <s v="P40600: TOTAL SR. VICE PRESIDENT - OPERATIONS"/>
    <x v="0"/>
    <x v="9"/>
    <n v="0"/>
    <n v="0"/>
    <n v="0"/>
    <n v="0"/>
    <n v="0"/>
    <n v="0"/>
    <n v="146489.28"/>
    <n v="160440.64000000001"/>
    <n v="146489.28"/>
    <n v="153464.95999999999"/>
    <n v="156449.92000000001"/>
    <n v="149338.56"/>
  </r>
  <r>
    <n v="3160"/>
    <x v="1"/>
    <s v="P41100: ELECTRIC DISTRIBUTION"/>
    <s v="P40600: TOTAL SR. VICE PRESIDENT - OPERATIONS"/>
    <x v="0"/>
    <x v="7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3160"/>
    <x v="1"/>
    <s v="P41100: ELECTRIC DISTRIBUTION"/>
    <s v="P40600: TOTAL SR. VICE PRESIDENT - OPERATIONS"/>
    <x v="0"/>
    <x v="5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27610"/>
    <x v="0"/>
    <s v="P44000: TOTAL INFORMATION TECHNOLOGY"/>
    <s v="P44001: INFORMATION TECHNOLOGY - KENTUCKY"/>
    <x v="0"/>
    <x v="9"/>
    <n v="0"/>
    <n v="0"/>
    <n v="0"/>
    <n v="0"/>
    <n v="0"/>
    <n v="0"/>
    <n v="147999.6"/>
    <n v="162094.79999999999"/>
    <n v="147999.6"/>
    <n v="155047.20000000001"/>
    <n v="155047.20000000001"/>
    <n v="147999.6"/>
  </r>
  <r>
    <n v="26646"/>
    <x v="0"/>
    <s v="P44000: TOTAL INFORMATION TECHNOLOGY"/>
    <s v="P44001: INFORMATION TECHNOLOGY - KENTUCKY"/>
    <x v="0"/>
    <x v="5"/>
    <n v="0"/>
    <n v="0"/>
    <n v="0"/>
    <n v="0"/>
    <n v="0"/>
    <n v="0"/>
    <n v="144932.54999999999"/>
    <n v="171544.52"/>
    <n v="147899.9"/>
    <n v="164507.46"/>
    <n v="150858.76999999999"/>
    <n v="138404"/>
  </r>
  <r>
    <n v="26646"/>
    <x v="0"/>
    <s v="P44000: TOTAL INFORMATION TECHNOLOGY"/>
    <s v="P44001: INFORMATION TECHNOLOGY - KENTUCKY"/>
    <x v="0"/>
    <x v="7"/>
    <n v="0"/>
    <n v="0"/>
    <n v="0"/>
    <n v="0"/>
    <n v="0"/>
    <n v="0"/>
    <n v="147096.85"/>
    <n v="173020.18"/>
    <n v="147899.9"/>
    <n v="164507.46"/>
    <n v="150858.76999999999"/>
    <n v="138404"/>
  </r>
  <r>
    <n v="26646"/>
    <x v="0"/>
    <s v="P44000: TOTAL INFORMATION TECHNOLOGY"/>
    <s v="P44001: INFORMATION TECHNOLOGY - KENTUCKY"/>
    <x v="0"/>
    <x v="8"/>
    <n v="0"/>
    <n v="0"/>
    <n v="0"/>
    <n v="0"/>
    <n v="0"/>
    <n v="0"/>
    <n v="147096.85"/>
    <n v="173020.18"/>
    <n v="147899.9"/>
    <n v="164507.46"/>
    <n v="150858.76999999999"/>
    <n v="138404"/>
  </r>
  <r>
    <n v="12360"/>
    <x v="2"/>
    <s v="P41100: ELECTRIC DISTRIBUTION"/>
    <s v="P40600: TOTAL SR. VICE PRESIDENT - OPERATIONS"/>
    <x v="0"/>
    <x v="9"/>
    <n v="0"/>
    <n v="0"/>
    <n v="0"/>
    <n v="0"/>
    <n v="0"/>
    <n v="0"/>
    <n v="147574.56"/>
    <n v="164013.92000000001"/>
    <n v="149751.84"/>
    <n v="156882.88"/>
    <n v="156882.88"/>
    <n v="149751.84"/>
  </r>
  <r>
    <n v="23065"/>
    <x v="0"/>
    <s v="P42900: TRANSMISSION"/>
    <s v="P40600: TOTAL SR. VICE PRESIDENT - OPERATIONS"/>
    <x v="0"/>
    <x v="9"/>
    <n v="0"/>
    <n v="0"/>
    <n v="0"/>
    <n v="0"/>
    <n v="0"/>
    <n v="0"/>
    <n v="151783.79999999999"/>
    <n v="166239.4"/>
    <n v="151783.79999999999"/>
    <n v="159011.6"/>
    <n v="159011.6"/>
    <n v="151783.79999999999"/>
  </r>
  <r>
    <n v="16550"/>
    <x v="2"/>
    <s v="P42100: TOTAL GENERATION"/>
    <s v="P40600: TOTAL SR. VICE PRESIDENT - OPERATIONS"/>
    <x v="0"/>
    <x v="8"/>
    <n v="0"/>
    <n v="0"/>
    <n v="0"/>
    <n v="0"/>
    <n v="0"/>
    <n v="0"/>
    <n v="142085.78"/>
    <n v="164936.63"/>
    <n v="146646.39000000001"/>
    <n v="177714.07"/>
    <n v="167882.39"/>
    <n v="141903.82999999999"/>
  </r>
  <r>
    <n v="3160"/>
    <x v="1"/>
    <s v="P41100: ELECTRIC DISTRIBUTION"/>
    <s v="P40600: TOTAL SR. VICE PRESIDENT - OPERATIONS"/>
    <x v="0"/>
    <x v="8"/>
    <n v="0"/>
    <n v="0"/>
    <n v="0"/>
    <n v="0"/>
    <n v="0"/>
    <n v="0"/>
    <n v="144791.60999999999"/>
    <n v="179714.81"/>
    <n v="155019.9"/>
    <n v="169006.71"/>
    <n v="156635.69"/>
    <n v="136764.63"/>
  </r>
  <r>
    <n v="4480"/>
    <x v="1"/>
    <s v="P41300: TOTAL GAS DISTRIBUTION"/>
    <s v="P40600: TOTAL SR. VICE PRESIDENT - OPERATIONS"/>
    <x v="0"/>
    <x v="5"/>
    <n v="0"/>
    <n v="0"/>
    <n v="0"/>
    <n v="0"/>
    <n v="0"/>
    <n v="0"/>
    <n v="134355.57"/>
    <n v="182779.63"/>
    <n v="151841.35"/>
    <n v="166724.03"/>
    <n v="164659.1"/>
    <n v="148656.23000000001"/>
  </r>
  <r>
    <n v="2790"/>
    <x v="1"/>
    <s v="P42100: TOTAL GENERATION"/>
    <s v="P40600: TOTAL SR. VICE PRESIDENT - OPERATIONS"/>
    <x v="0"/>
    <x v="8"/>
    <n v="0"/>
    <n v="0"/>
    <n v="0"/>
    <n v="0"/>
    <n v="0"/>
    <n v="0"/>
    <n v="136952.26"/>
    <n v="164808.06"/>
    <n v="144173.07"/>
    <n v="209158.91"/>
    <n v="171257.95"/>
    <n v="131560.95000000001"/>
  </r>
  <r>
    <n v="23060"/>
    <x v="0"/>
    <s v="P42900: TRANSMISSION"/>
    <s v="P40600: TOTAL SR. VICE PRESIDENT - OPERATIONS"/>
    <x v="0"/>
    <x v="5"/>
    <n v="0"/>
    <n v="0"/>
    <n v="0"/>
    <n v="0"/>
    <n v="0"/>
    <n v="0"/>
    <n v="149872.34"/>
    <n v="183796.05"/>
    <n v="159490.39000000001"/>
    <n v="179144.54"/>
    <n v="149743.67999999999"/>
    <n v="137172.91"/>
  </r>
  <r>
    <n v="25650"/>
    <x v="0"/>
    <s v="P45500: ENVIRONMENTAL"/>
    <s v="P45000: GENERAL COUNSEL"/>
    <x v="0"/>
    <x v="7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x v="0"/>
    <x v="5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x v="0"/>
    <x v="8"/>
    <n v="0"/>
    <n v="0"/>
    <n v="0"/>
    <n v="0"/>
    <n v="0"/>
    <n v="0"/>
    <n v="154857.39000000001"/>
    <n v="183890.55"/>
    <n v="157766.04"/>
    <n v="175264.99"/>
    <n v="160528.25"/>
    <n v="148110.87"/>
  </r>
  <r>
    <n v="16550"/>
    <x v="2"/>
    <s v="P42100: TOTAL GENERATION"/>
    <s v="P40600: TOTAL SR. VICE PRESIDENT - OPERATIONS"/>
    <x v="0"/>
    <x v="9"/>
    <n v="0"/>
    <n v="0"/>
    <n v="0"/>
    <n v="0"/>
    <n v="0"/>
    <n v="0"/>
    <n v="155359.67999999999"/>
    <n v="174770.56"/>
    <n v="159573.12"/>
    <n v="167171.84"/>
    <n v="167171.84"/>
    <n v="159573.12"/>
  </r>
  <r>
    <n v="21360"/>
    <x v="0"/>
    <s v="P43000: TOTAL CUSTOMER SERVICES"/>
    <s v="P40600: TOTAL SR. VICE PRESIDENT - OPERATIONS"/>
    <x v="0"/>
    <x v="9"/>
    <n v="0"/>
    <n v="0"/>
    <n v="0"/>
    <n v="0"/>
    <n v="0"/>
    <n v="0"/>
    <n v="159371.51999999999"/>
    <n v="174549.76000000001"/>
    <n v="159371.51999999999"/>
    <n v="166960.64000000001"/>
    <n v="166960.64000000001"/>
    <n v="159371.51999999999"/>
  </r>
  <r>
    <n v="26645"/>
    <x v="0"/>
    <s v="P44000: TOTAL INFORMATION TECHNOLOGY"/>
    <s v="P44001: INFORMATION TECHNOLOGY - KENTUCKY"/>
    <x v="0"/>
    <x v="9"/>
    <n v="0"/>
    <n v="0"/>
    <n v="0"/>
    <n v="0"/>
    <n v="0"/>
    <n v="0"/>
    <n v="160372.79999999999"/>
    <n v="175646.4"/>
    <n v="160372.79999999999"/>
    <n v="168009.60000000001"/>
    <n v="168009.60000000001"/>
    <n v="160372.79999999999"/>
  </r>
  <r>
    <n v="4040"/>
    <x v="1"/>
    <s v="P41100: ELECTRIC DISTRIBUTION"/>
    <s v="P40600: TOTAL SR. VICE PRESIDENT - OPERATIONS"/>
    <x v="0"/>
    <x v="7"/>
    <n v="0"/>
    <n v="0"/>
    <n v="0"/>
    <n v="0"/>
    <n v="0"/>
    <n v="0"/>
    <n v="156403.07999999999"/>
    <n v="192794.32"/>
    <n v="165397.59"/>
    <n v="181471.09"/>
    <n v="167311.94"/>
    <n v="147783.88"/>
  </r>
  <r>
    <n v="4040"/>
    <x v="1"/>
    <s v="P41100: ELECTRIC DISTRIBUTION"/>
    <s v="P40600: TOTAL SR. VICE PRESIDENT - OPERATIONS"/>
    <x v="0"/>
    <x v="5"/>
    <n v="0"/>
    <n v="0"/>
    <n v="0"/>
    <n v="0"/>
    <n v="0"/>
    <n v="0"/>
    <n v="156403.07999999999"/>
    <n v="192794.32"/>
    <n v="165397.59"/>
    <n v="181471.09"/>
    <n v="167311.94"/>
    <n v="147783.88"/>
  </r>
  <r>
    <n v="4480"/>
    <x v="1"/>
    <s v="P41300: TOTAL GAS DISTRIBUTION"/>
    <s v="P40600: TOTAL SR. VICE PRESIDENT - OPERATIONS"/>
    <x v="0"/>
    <x v="7"/>
    <n v="0"/>
    <n v="0"/>
    <n v="0"/>
    <n v="0"/>
    <n v="0"/>
    <n v="0"/>
    <n v="160605.57"/>
    <n v="199529.63"/>
    <n v="166091.35"/>
    <n v="181474.03"/>
    <n v="167909.1"/>
    <n v="149906.23000000001"/>
  </r>
  <r>
    <n v="2482"/>
    <x v="1"/>
    <s v="P42100: TOTAL GENERATION"/>
    <s v="P40600: TOTAL SR. VICE PRESIDENT - OPERATIONS"/>
    <x v="0"/>
    <x v="7"/>
    <n v="0"/>
    <n v="0"/>
    <n v="0"/>
    <n v="0"/>
    <n v="0"/>
    <n v="0"/>
    <n v="160765.15"/>
    <n v="192806.59"/>
    <n v="167053.23000000001"/>
    <n v="185280.91"/>
    <n v="167710.1"/>
    <n v="154454.82"/>
  </r>
  <r>
    <n v="2482"/>
    <x v="1"/>
    <s v="P42100: TOTAL GENERATION"/>
    <s v="P40600: TOTAL SR. VICE PRESIDENT - OPERATIONS"/>
    <x v="0"/>
    <x v="5"/>
    <n v="0"/>
    <n v="0"/>
    <n v="0"/>
    <n v="0"/>
    <n v="0"/>
    <n v="0"/>
    <n v="160765.15"/>
    <n v="192806.59"/>
    <n v="167053.23000000001"/>
    <n v="185280.91"/>
    <n v="167710.1"/>
    <n v="154454.82"/>
  </r>
  <r>
    <n v="3430"/>
    <x v="1"/>
    <s v="P41100: ELECTRIC DISTRIBUTION"/>
    <s v="P40600: TOTAL SR. VICE PRESIDENT - OPERATIONS"/>
    <x v="0"/>
    <x v="9"/>
    <n v="0"/>
    <n v="0"/>
    <n v="0"/>
    <n v="0"/>
    <n v="0"/>
    <n v="0"/>
    <n v="167425.44"/>
    <n v="183370.72"/>
    <n v="167425.44"/>
    <n v="175398.08"/>
    <n v="178742.08"/>
    <n v="170617.44"/>
  </r>
  <r>
    <n v="2780"/>
    <x v="1"/>
    <s v="P42100: TOTAL GENERATION"/>
    <s v="P40600: TOTAL SR. VICE PRESIDENT - OPERATIONS"/>
    <x v="0"/>
    <x v="7"/>
    <n v="0"/>
    <n v="0"/>
    <n v="0"/>
    <n v="0"/>
    <n v="0"/>
    <n v="0"/>
    <n v="160502.51"/>
    <n v="198897.54"/>
    <n v="171145.61"/>
    <n v="187038.33"/>
    <n v="174727.31"/>
    <n v="153138.07"/>
  </r>
  <r>
    <n v="2780"/>
    <x v="1"/>
    <s v="P42100: TOTAL GENERATION"/>
    <s v="P40600: TOTAL SR. VICE PRESIDENT - OPERATIONS"/>
    <x v="0"/>
    <x v="5"/>
    <n v="0"/>
    <n v="0"/>
    <n v="0"/>
    <n v="0"/>
    <n v="0"/>
    <n v="0"/>
    <n v="160502.51"/>
    <n v="198897.54"/>
    <n v="171145.61"/>
    <n v="187038.33"/>
    <n v="174727.31"/>
    <n v="153138.07"/>
  </r>
  <r>
    <n v="13660"/>
    <x v="2"/>
    <s v="P41100: ELECTRIC DISTRIBUTION"/>
    <s v="P40600: TOTAL SR. VICE PRESIDENT - OPERATIONS"/>
    <x v="0"/>
    <x v="8"/>
    <n v="0"/>
    <n v="0"/>
    <n v="0"/>
    <n v="0"/>
    <n v="0"/>
    <n v="0"/>
    <n v="167289.07999999999"/>
    <n v="201806.4"/>
    <n v="179581.49"/>
    <n v="189163.69"/>
    <n v="176806.27"/>
    <n v="153236.44"/>
  </r>
  <r>
    <n v="26646"/>
    <x v="0"/>
    <s v="P44000: TOTAL INFORMATION TECHNOLOGY"/>
    <s v="P44001: INFORMATION TECHNOLOGY - KENTUCKY"/>
    <x v="0"/>
    <x v="9"/>
    <n v="0"/>
    <n v="0"/>
    <n v="0"/>
    <n v="0"/>
    <n v="0"/>
    <n v="0"/>
    <n v="174417.6"/>
    <n v="191028.8"/>
    <n v="174417.6"/>
    <n v="182723.20000000001"/>
    <n v="182723.20000000001"/>
    <n v="174417.6"/>
  </r>
  <r>
    <n v="3160"/>
    <x v="1"/>
    <s v="P41100: ELECTRIC DISTRIBUTION"/>
    <s v="P40600: TOTAL SR. VICE PRESIDENT - OPERATIONS"/>
    <x v="0"/>
    <x v="9"/>
    <n v="0"/>
    <n v="0"/>
    <n v="0"/>
    <n v="0"/>
    <n v="0"/>
    <n v="0"/>
    <n v="174661.2"/>
    <n v="191295.6"/>
    <n v="174661.2"/>
    <n v="182978.4"/>
    <n v="185933.44"/>
    <n v="177481.92"/>
  </r>
  <r>
    <n v="3430"/>
    <x v="1"/>
    <s v="P41100: ELECTRIC DISTRIBUTION"/>
    <s v="P40600: TOTAL SR. VICE PRESIDENT - OPERATIONS"/>
    <x v="0"/>
    <x v="8"/>
    <n v="0"/>
    <n v="0"/>
    <n v="0"/>
    <n v="0"/>
    <n v="0"/>
    <n v="0"/>
    <n v="170104.18"/>
    <n v="202941.19"/>
    <n v="179327.54"/>
    <n v="192810.15"/>
    <n v="182098.1"/>
    <n v="163656.19"/>
  </r>
  <r>
    <n v="11560"/>
    <x v="2"/>
    <s v="P41100: ELECTRIC DISTRIBUTION"/>
    <s v="P40600: TOTAL SR. VICE PRESIDENT - OPERATIONS"/>
    <x v="0"/>
    <x v="0"/>
    <n v="0"/>
    <n v="0"/>
    <n v="0"/>
    <n v="0"/>
    <n v="0"/>
    <n v="0"/>
    <n v="165000"/>
    <n v="224000"/>
    <n v="181000"/>
    <n v="199000"/>
    <n v="181000"/>
    <n v="147000"/>
  </r>
  <r>
    <n v="4040"/>
    <x v="1"/>
    <s v="P41100: ELECTRIC DISTRIBUTION"/>
    <s v="P40600: TOTAL SR. VICE PRESIDENT - OPERATIONS"/>
    <x v="0"/>
    <x v="8"/>
    <n v="0"/>
    <n v="0"/>
    <n v="0"/>
    <n v="0"/>
    <n v="0"/>
    <n v="0"/>
    <n v="170685"/>
    <n v="207076.24"/>
    <n v="179679.51"/>
    <n v="195753.01"/>
    <n v="181891.4"/>
    <n v="162363.34"/>
  </r>
  <r>
    <n v="13660"/>
    <x v="2"/>
    <s v="P41100: ELECTRIC DISTRIBUTION"/>
    <s v="P40600: TOTAL SR. VICE PRESIDENT - OPERATIONS"/>
    <x v="0"/>
    <x v="9"/>
    <n v="0"/>
    <n v="0"/>
    <n v="0"/>
    <n v="0"/>
    <n v="0"/>
    <n v="0"/>
    <n v="176008.56"/>
    <n v="195825.68"/>
    <n v="178797.36"/>
    <n v="187311.52"/>
    <n v="187311.52"/>
    <n v="178797.36"/>
  </r>
  <r>
    <n v="2481"/>
    <x v="1"/>
    <s v="P42100: TOTAL GENERATION"/>
    <s v="P40600: TOTAL SR. VICE PRESIDENT - OPERATIONS"/>
    <x v="0"/>
    <x v="7"/>
    <n v="0"/>
    <n v="0"/>
    <n v="0"/>
    <n v="0"/>
    <n v="0"/>
    <n v="0"/>
    <n v="171619.23"/>
    <n v="210483.38"/>
    <n v="180846.63"/>
    <n v="200184.18"/>
    <n v="180646.64"/>
    <n v="161304.73000000001"/>
  </r>
  <r>
    <n v="2481"/>
    <x v="1"/>
    <s v="P42100: TOTAL GENERATION"/>
    <s v="P40600: TOTAL SR. VICE PRESIDENT - OPERATIONS"/>
    <x v="0"/>
    <x v="5"/>
    <n v="0"/>
    <n v="0"/>
    <n v="0"/>
    <n v="0"/>
    <n v="0"/>
    <n v="0"/>
    <n v="171619.23"/>
    <n v="210483.38"/>
    <n v="180846.63"/>
    <n v="200184.18"/>
    <n v="180646.64"/>
    <n v="161304.73000000001"/>
  </r>
  <r>
    <n v="25650"/>
    <x v="0"/>
    <s v="P45500: ENVIRONMENTAL"/>
    <s v="P45000: GENERAL COUNSEL"/>
    <x v="0"/>
    <x v="9"/>
    <n v="0"/>
    <n v="0"/>
    <n v="0"/>
    <n v="0"/>
    <n v="0"/>
    <n v="0"/>
    <n v="182961.83"/>
    <n v="200352.18"/>
    <n v="182961.83"/>
    <n v="191684.94"/>
    <n v="191684.94"/>
    <n v="182905.96"/>
  </r>
  <r>
    <n v="2482"/>
    <x v="1"/>
    <s v="P42100: TOTAL GENERATION"/>
    <s v="P40600: TOTAL SR. VICE PRESIDENT - OPERATIONS"/>
    <x v="0"/>
    <x v="8"/>
    <n v="0"/>
    <n v="0"/>
    <n v="0"/>
    <n v="0"/>
    <n v="0"/>
    <n v="0"/>
    <n v="183276.62"/>
    <n v="219088.97"/>
    <n v="189793.24"/>
    <n v="210363.45"/>
    <n v="190967.38"/>
    <n v="176248.1"/>
  </r>
  <r>
    <n v="11370"/>
    <x v="2"/>
    <s v="P43000: TOTAL CUSTOMER SERVICES"/>
    <s v="P40600: TOTAL SR. VICE PRESIDENT - OPERATIONS"/>
    <x v="0"/>
    <x v="7"/>
    <n v="0"/>
    <n v="0"/>
    <n v="0"/>
    <n v="0"/>
    <n v="0"/>
    <n v="0"/>
    <n v="181768.72"/>
    <n v="229081.39"/>
    <n v="195397.37"/>
    <n v="209743.7"/>
    <n v="195667.59"/>
    <n v="161876.35999999999"/>
  </r>
  <r>
    <n v="11370"/>
    <x v="2"/>
    <s v="P43000: TOTAL CUSTOMER SERVICES"/>
    <s v="P40600: TOTAL SR. VICE PRESIDENT - OPERATIONS"/>
    <x v="0"/>
    <x v="5"/>
    <n v="0"/>
    <n v="0"/>
    <n v="0"/>
    <n v="0"/>
    <n v="0"/>
    <n v="0"/>
    <n v="181768.72"/>
    <n v="229081.39"/>
    <n v="195397.37"/>
    <n v="209743.7"/>
    <n v="195667.59"/>
    <n v="161876.35999999999"/>
  </r>
  <r>
    <n v="4480"/>
    <x v="1"/>
    <s v="P41300: TOTAL GAS DISTRIBUTION"/>
    <s v="P40600: TOTAL SR. VICE PRESIDENT - OPERATIONS"/>
    <x v="0"/>
    <x v="8"/>
    <n v="0"/>
    <n v="0"/>
    <n v="0"/>
    <n v="0"/>
    <n v="0"/>
    <n v="0"/>
    <n v="169439.86"/>
    <n v="207868.45"/>
    <n v="181415.99"/>
    <n v="209017.52"/>
    <n v="206604.64"/>
    <n v="201619.61"/>
  </r>
  <r>
    <n v="26170"/>
    <x v="0"/>
    <s v="P43000: TOTAL CUSTOMER SERVICES"/>
    <s v="P40600: TOTAL SR. VICE PRESIDENT - OPERATIONS"/>
    <x v="0"/>
    <x v="7"/>
    <n v="0"/>
    <n v="0"/>
    <n v="0"/>
    <n v="0"/>
    <n v="0"/>
    <n v="0"/>
    <n v="188607.16"/>
    <n v="221313.7"/>
    <n v="189526.12"/>
    <n v="210558.35"/>
    <n v="192910.99"/>
    <n v="177645.61"/>
  </r>
  <r>
    <n v="26170"/>
    <x v="0"/>
    <s v="P43000: TOTAL CUSTOMER SERVICES"/>
    <s v="P40600: TOTAL SR. VICE PRESIDENT - OPERATIONS"/>
    <x v="0"/>
    <x v="5"/>
    <n v="0"/>
    <n v="0"/>
    <n v="0"/>
    <n v="0"/>
    <n v="0"/>
    <n v="0"/>
    <n v="188607.16"/>
    <n v="221313.7"/>
    <n v="189526.12"/>
    <n v="210558.35"/>
    <n v="192910.99"/>
    <n v="177645.61"/>
  </r>
  <r>
    <n v="23060"/>
    <x v="0"/>
    <s v="P42900: TRANSMISSION"/>
    <s v="P40600: TOTAL SR. VICE PRESIDENT - OPERATIONS"/>
    <x v="0"/>
    <x v="7"/>
    <n v="0"/>
    <n v="0"/>
    <n v="0"/>
    <n v="0"/>
    <n v="0"/>
    <n v="0"/>
    <n v="191343.98"/>
    <n v="223181.41"/>
    <n v="191399.34"/>
    <n v="212577.9"/>
    <n v="191604.15"/>
    <n v="180727.81"/>
  </r>
  <r>
    <n v="23060"/>
    <x v="0"/>
    <s v="P42900: TRANSMISSION"/>
    <s v="P40600: TOTAL SR. VICE PRESIDENT - OPERATIONS"/>
    <x v="0"/>
    <x v="8"/>
    <n v="0"/>
    <n v="0"/>
    <n v="0"/>
    <n v="0"/>
    <n v="0"/>
    <n v="0"/>
    <n v="191343.98"/>
    <n v="223181.41"/>
    <n v="191399.34"/>
    <n v="212577.9"/>
    <n v="191604.15"/>
    <n v="180727.81"/>
  </r>
  <r>
    <n v="4480"/>
    <x v="1"/>
    <s v="P41300: TOTAL GAS DISTRIBUTION"/>
    <s v="P40600: TOTAL SR. VICE PRESIDENT - OPERATIONS"/>
    <x v="0"/>
    <x v="9"/>
    <n v="0"/>
    <n v="0"/>
    <n v="0"/>
    <n v="0"/>
    <n v="0"/>
    <n v="0"/>
    <n v="197426.88"/>
    <n v="216229.44"/>
    <n v="191634.24"/>
    <n v="200759.67999999999"/>
    <n v="204181.12"/>
    <n v="188986.56"/>
  </r>
  <r>
    <n v="4040"/>
    <x v="1"/>
    <s v="P41100: ELECTRIC DISTRIBUTION"/>
    <s v="P40600: TOTAL SR. VICE PRESIDENT - OPERATIONS"/>
    <x v="0"/>
    <x v="9"/>
    <n v="0"/>
    <n v="0"/>
    <n v="0"/>
    <n v="0"/>
    <n v="0"/>
    <n v="0"/>
    <n v="193431.84"/>
    <n v="211853.92"/>
    <n v="193431.84"/>
    <n v="202642.88"/>
    <n v="205986.88"/>
    <n v="196623.84"/>
  </r>
  <r>
    <n v="2481"/>
    <x v="1"/>
    <s v="P42100: TOTAL GENERATION"/>
    <s v="P40600: TOTAL SR. VICE PRESIDENT - OPERATIONS"/>
    <x v="0"/>
    <x v="8"/>
    <n v="0"/>
    <n v="0"/>
    <n v="0"/>
    <n v="0"/>
    <n v="0"/>
    <n v="0"/>
    <n v="189139.28"/>
    <n v="230959.63"/>
    <n v="198821.48"/>
    <n v="219978.23"/>
    <n v="198788.82"/>
    <n v="178281.41"/>
  </r>
  <r>
    <n v="26170"/>
    <x v="0"/>
    <s v="P43000: TOTAL CUSTOMER SERVICES"/>
    <s v="P40600: TOTAL SR. VICE PRESIDENT - OPERATIONS"/>
    <x v="0"/>
    <x v="8"/>
    <n v="0"/>
    <n v="0"/>
    <n v="0"/>
    <n v="0"/>
    <n v="0"/>
    <n v="0"/>
    <n v="195450.16"/>
    <n v="228156.7"/>
    <n v="196369.12"/>
    <n v="217401.35"/>
    <n v="199753.99"/>
    <n v="184488.61"/>
  </r>
  <r>
    <n v="22110"/>
    <x v="0"/>
    <s v="P42200: GENERATION SERVICES"/>
    <s v="P40600: TOTAL SR. VICE PRESIDENT - OPERATIONS"/>
    <x v="0"/>
    <x v="7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x v="0"/>
    <x v="5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x v="0"/>
    <x v="8"/>
    <n v="0"/>
    <n v="0"/>
    <n v="0"/>
    <n v="0"/>
    <n v="0"/>
    <n v="0"/>
    <n v="196069.23"/>
    <n v="229328"/>
    <n v="196870.93"/>
    <n v="218370.15"/>
    <n v="199821.67"/>
    <n v="184932.26"/>
  </r>
  <r>
    <n v="2780"/>
    <x v="1"/>
    <s v="P42100: TOTAL GENERATION"/>
    <s v="P40600: TOTAL SR. VICE PRESIDENT - OPERATIONS"/>
    <x v="0"/>
    <x v="9"/>
    <n v="0"/>
    <n v="0"/>
    <n v="0"/>
    <n v="0"/>
    <n v="0"/>
    <n v="0"/>
    <n v="196754.88"/>
    <n v="215493.44"/>
    <n v="196754.88"/>
    <n v="206124.16"/>
    <n v="211432.32000000001"/>
    <n v="201821.76"/>
  </r>
  <r>
    <n v="2482"/>
    <x v="1"/>
    <s v="P42100: TOTAL GENERATION"/>
    <s v="P40600: TOTAL SR. VICE PRESIDENT - OPERATIONS"/>
    <x v="0"/>
    <x v="9"/>
    <n v="0"/>
    <n v="0"/>
    <n v="0"/>
    <n v="0"/>
    <n v="0"/>
    <n v="0"/>
    <n v="199728.48"/>
    <n v="218750.24"/>
    <n v="199728.48"/>
    <n v="209239.36"/>
    <n v="213586.56"/>
    <n v="203878.08"/>
  </r>
  <r>
    <n v="11370"/>
    <x v="2"/>
    <s v="P43000: TOTAL CUSTOMER SERVICES"/>
    <s v="P40600: TOTAL SR. VICE PRESIDENT - OPERATIONS"/>
    <x v="0"/>
    <x v="8"/>
    <n v="0"/>
    <n v="0"/>
    <n v="0"/>
    <n v="0"/>
    <n v="0"/>
    <n v="0"/>
    <n v="198576.4"/>
    <n v="246240.43"/>
    <n v="212556.41"/>
    <n v="226902.74"/>
    <n v="212826.63"/>
    <n v="179035.4"/>
  </r>
  <r>
    <n v="29660"/>
    <x v="0"/>
    <s v="P42800: ENERGY SUPPLY AND ANALYSIS"/>
    <s v="P40600: TOTAL SR. VICE PRESIDENT - OPERATIONS"/>
    <x v="0"/>
    <x v="7"/>
    <n v="0"/>
    <n v="0"/>
    <n v="0"/>
    <n v="0"/>
    <n v="0"/>
    <n v="0"/>
    <n v="206832.53"/>
    <n v="241633.01"/>
    <n v="206832.53"/>
    <n v="230032.85"/>
    <n v="206832.53"/>
    <n v="195232.37"/>
  </r>
  <r>
    <n v="29660"/>
    <x v="0"/>
    <s v="P42800: ENERGY SUPPLY AND ANALYSIS"/>
    <s v="P40600: TOTAL SR. VICE PRESIDENT - OPERATIONS"/>
    <x v="0"/>
    <x v="5"/>
    <n v="0"/>
    <n v="0"/>
    <n v="0"/>
    <n v="0"/>
    <n v="0"/>
    <n v="0"/>
    <n v="206832.53"/>
    <n v="241633.01"/>
    <n v="206832.53"/>
    <n v="230032.85"/>
    <n v="206832.53"/>
    <n v="195232.37"/>
  </r>
  <r>
    <n v="26900"/>
    <x v="0"/>
    <s v="P45700: LEGAL"/>
    <s v="P45000: GENERAL COUNSEL"/>
    <x v="0"/>
    <x v="5"/>
    <n v="0"/>
    <n v="0"/>
    <n v="0"/>
    <n v="0"/>
    <n v="0"/>
    <n v="0"/>
    <n v="207159.32"/>
    <n v="243383.07"/>
    <n v="209189.39"/>
    <n v="233571.69"/>
    <n v="211569.16"/>
    <n v="196648.55"/>
  </r>
  <r>
    <n v="2780"/>
    <x v="1"/>
    <s v="P42100: TOTAL GENERATION"/>
    <s v="P40600: TOTAL SR. VICE PRESIDENT - OPERATIONS"/>
    <x v="0"/>
    <x v="8"/>
    <n v="0"/>
    <n v="0"/>
    <n v="0"/>
    <n v="0"/>
    <n v="0"/>
    <n v="0"/>
    <n v="183614.51"/>
    <n v="222009.54"/>
    <n v="194257.61"/>
    <n v="262152.33"/>
    <n v="252103.31"/>
    <n v="191826.07"/>
  </r>
  <r>
    <n v="29660"/>
    <x v="0"/>
    <s v="P42800: ENERGY SUPPLY AND ANALYSIS"/>
    <s v="P40600: TOTAL SR. VICE PRESIDENT - OPERATIONS"/>
    <x v="0"/>
    <x v="8"/>
    <n v="0"/>
    <n v="0"/>
    <n v="0"/>
    <n v="0"/>
    <n v="0"/>
    <n v="0"/>
    <n v="212352.53"/>
    <n v="241633.01"/>
    <n v="212352.53"/>
    <n v="230032.85"/>
    <n v="217872.53"/>
    <n v="206272.37"/>
  </r>
  <r>
    <n v="4470"/>
    <x v="1"/>
    <s v="P41300: TOTAL GAS DISTRIBUTION"/>
    <s v="P40600: TOTAL SR. VICE PRESIDENT - OPERATIONS"/>
    <x v="0"/>
    <x v="7"/>
    <n v="0"/>
    <n v="0"/>
    <n v="0"/>
    <n v="0"/>
    <n v="0"/>
    <n v="0"/>
    <n v="212021.97"/>
    <n v="268610.18"/>
    <n v="230937.26"/>
    <n v="252372.47"/>
    <n v="202733.78"/>
    <n v="174363.45"/>
  </r>
  <r>
    <n v="4470"/>
    <x v="1"/>
    <s v="P41300: TOTAL GAS DISTRIBUTION"/>
    <s v="P40600: TOTAL SR. VICE PRESIDENT - OPERATIONS"/>
    <x v="0"/>
    <x v="5"/>
    <n v="0"/>
    <n v="0"/>
    <n v="0"/>
    <n v="0"/>
    <n v="0"/>
    <n v="0"/>
    <n v="212021.97"/>
    <n v="268610.18"/>
    <n v="230937.26"/>
    <n v="252372.47"/>
    <n v="202733.78"/>
    <n v="174363.45"/>
  </r>
  <r>
    <n v="2481"/>
    <x v="1"/>
    <s v="P42100: TOTAL GENERATION"/>
    <s v="P40600: TOTAL SR. VICE PRESIDENT - OPERATIONS"/>
    <x v="0"/>
    <x v="9"/>
    <n v="0"/>
    <n v="0"/>
    <n v="0"/>
    <n v="0"/>
    <n v="0"/>
    <n v="0"/>
    <n v="216501.6"/>
    <n v="237120.8"/>
    <n v="216501.6"/>
    <n v="226811.2"/>
    <n v="230155.2"/>
    <n v="219693.6"/>
  </r>
  <r>
    <n v="26170"/>
    <x v="0"/>
    <s v="P43000: TOTAL CUSTOMER SERVICES"/>
    <s v="P40600: TOTAL SR. VICE PRESIDENT - OPERATIONS"/>
    <x v="0"/>
    <x v="9"/>
    <n v="0"/>
    <n v="0"/>
    <n v="0"/>
    <n v="0"/>
    <n v="0"/>
    <n v="0"/>
    <n v="220883.04"/>
    <n v="241919.52"/>
    <n v="220883.04"/>
    <n v="231401.28"/>
    <n v="231401.28"/>
    <n v="220883.04"/>
  </r>
  <r>
    <n v="26900"/>
    <x v="0"/>
    <s v="P45700: LEGAL"/>
    <s v="P45000: GENERAL COUNSEL"/>
    <x v="0"/>
    <x v="7"/>
    <n v="0"/>
    <n v="0"/>
    <n v="0"/>
    <n v="0"/>
    <n v="0"/>
    <n v="0"/>
    <n v="217755.3"/>
    <n v="255848.69"/>
    <n v="219887.65"/>
    <n v="245530.01"/>
    <n v="222390.15"/>
    <n v="206696.32000000001"/>
  </r>
  <r>
    <n v="26900"/>
    <x v="0"/>
    <s v="P45700: LEGAL"/>
    <s v="P45000: GENERAL COUNSEL"/>
    <x v="0"/>
    <x v="8"/>
    <n v="0"/>
    <n v="0"/>
    <n v="0"/>
    <n v="0"/>
    <n v="0"/>
    <n v="0"/>
    <n v="217755.3"/>
    <n v="255848.69"/>
    <n v="219887.65"/>
    <n v="245530.01"/>
    <n v="222390.15"/>
    <n v="206696.32000000001"/>
  </r>
  <r>
    <n v="23060"/>
    <x v="0"/>
    <s v="P42900: TRANSMISSION"/>
    <s v="P40600: TOTAL SR. VICE PRESIDENT - OPERATIONS"/>
    <x v="0"/>
    <x v="9"/>
    <n v="0"/>
    <n v="0"/>
    <n v="0"/>
    <n v="0"/>
    <n v="0"/>
    <n v="0"/>
    <n v="222374.88"/>
    <n v="243553.44"/>
    <n v="222374.88"/>
    <n v="232964.16"/>
    <n v="232964.16"/>
    <n v="222374.88"/>
  </r>
  <r>
    <n v="22110"/>
    <x v="0"/>
    <s v="P42200: GENERATION SERVICES"/>
    <s v="P40600: TOTAL SR. VICE PRESIDENT - OPERATIONS"/>
    <x v="0"/>
    <x v="9"/>
    <n v="0"/>
    <n v="0"/>
    <n v="0"/>
    <n v="0"/>
    <n v="0"/>
    <n v="0"/>
    <n v="225783.6"/>
    <n v="247286.8"/>
    <n v="225783.6"/>
    <n v="236535.2"/>
    <n v="236535.2"/>
    <n v="225783.6"/>
  </r>
  <r>
    <n v="23070"/>
    <x v="0"/>
    <s v="P42900: TRANSMISSION"/>
    <s v="P40600: TOTAL SR. VICE PRESIDENT - OPERATIONS"/>
    <x v="0"/>
    <x v="7"/>
    <n v="0"/>
    <n v="0"/>
    <n v="0"/>
    <n v="0"/>
    <n v="0"/>
    <n v="0"/>
    <n v="226222.81"/>
    <n v="264217.84000000003"/>
    <n v="226264.06"/>
    <n v="251559.49"/>
    <n v="226415.22"/>
    <n v="213555"/>
  </r>
  <r>
    <n v="23070"/>
    <x v="0"/>
    <s v="P42900: TRANSMISSION"/>
    <s v="P40600: TOTAL SR. VICE PRESIDENT - OPERATIONS"/>
    <x v="0"/>
    <x v="8"/>
    <n v="0"/>
    <n v="0"/>
    <n v="0"/>
    <n v="0"/>
    <n v="0"/>
    <n v="0"/>
    <n v="226222.81"/>
    <n v="264217.84000000003"/>
    <n v="226264.06"/>
    <n v="251559.49"/>
    <n v="226415.22"/>
    <n v="213555"/>
  </r>
  <r>
    <n v="11370"/>
    <x v="2"/>
    <s v="P43000: TOTAL CUSTOMER SERVICES"/>
    <s v="P40600: TOTAL SR. VICE PRESIDENT - OPERATIONS"/>
    <x v="0"/>
    <x v="9"/>
    <n v="0"/>
    <n v="0"/>
    <n v="0"/>
    <n v="0"/>
    <n v="0"/>
    <n v="0"/>
    <n v="228560.64000000001"/>
    <n v="254930.16"/>
    <n v="232762.32"/>
    <n v="243846.24"/>
    <n v="243846.24"/>
    <n v="232762.32"/>
  </r>
  <r>
    <n v="3300"/>
    <x v="1"/>
    <s v="P41100: ELECTRIC DISTRIBUTION"/>
    <s v="P40600: TOTAL SR. VICE PRESIDENT - OPERATIONS"/>
    <x v="0"/>
    <x v="7"/>
    <n v="0"/>
    <n v="0"/>
    <n v="0"/>
    <n v="0"/>
    <n v="0"/>
    <n v="0"/>
    <n v="221574.82"/>
    <n v="277081.34999999998"/>
    <n v="238162.65"/>
    <n v="259812.94"/>
    <n v="240654.07"/>
    <n v="208902.97"/>
  </r>
  <r>
    <n v="3300"/>
    <x v="1"/>
    <s v="P41100: ELECTRIC DISTRIBUTION"/>
    <s v="P40600: TOTAL SR. VICE PRESIDENT - OPERATIONS"/>
    <x v="0"/>
    <x v="5"/>
    <n v="0"/>
    <n v="0"/>
    <n v="0"/>
    <n v="0"/>
    <n v="0"/>
    <n v="0"/>
    <n v="221574.82"/>
    <n v="277081.34999999998"/>
    <n v="238162.65"/>
    <n v="259812.94"/>
    <n v="240654.07"/>
    <n v="208902.97"/>
  </r>
  <r>
    <n v="29660"/>
    <x v="0"/>
    <s v="P42800: ENERGY SUPPLY AND ANALYSIS"/>
    <s v="P40600: TOTAL SR. VICE PRESIDENT - OPERATIONS"/>
    <x v="0"/>
    <x v="9"/>
    <n v="0"/>
    <n v="0"/>
    <n v="0"/>
    <n v="0"/>
    <n v="0"/>
    <n v="0"/>
    <n v="243603.36"/>
    <n v="266803.68"/>
    <n v="243603.36"/>
    <n v="255203.52"/>
    <n v="255203.52"/>
    <n v="243603.36"/>
  </r>
  <r>
    <n v="2130"/>
    <x v="1"/>
    <s v="P42100: TOTAL GENERATION"/>
    <s v="P40600: TOTAL SR. VICE PRESIDENT - OPERATIONS"/>
    <x v="0"/>
    <x v="7"/>
    <n v="0"/>
    <n v="0"/>
    <n v="0"/>
    <n v="0"/>
    <n v="0"/>
    <n v="0"/>
    <n v="238842.66"/>
    <n v="301168.18"/>
    <n v="258448.58"/>
    <n v="287759.78000000003"/>
    <n v="237491.56"/>
    <n v="208314.71"/>
  </r>
  <r>
    <n v="2130"/>
    <x v="1"/>
    <s v="P42100: TOTAL GENERATION"/>
    <s v="P40600: TOTAL SR. VICE PRESIDENT - OPERATIONS"/>
    <x v="0"/>
    <x v="5"/>
    <n v="0"/>
    <n v="0"/>
    <n v="0"/>
    <n v="0"/>
    <n v="0"/>
    <n v="0"/>
    <n v="238842.66"/>
    <n v="301168.18"/>
    <n v="258448.58"/>
    <n v="287759.78000000003"/>
    <n v="237491.56"/>
    <n v="208314.71"/>
  </r>
  <r>
    <n v="23065"/>
    <x v="0"/>
    <s v="P42900: TRANSMISSION"/>
    <s v="P40600: TOTAL SR. VICE PRESIDENT - OPERATIONS"/>
    <x v="0"/>
    <x v="0"/>
    <n v="0"/>
    <n v="0"/>
    <n v="0"/>
    <n v="0"/>
    <n v="0"/>
    <n v="0"/>
    <n v="187271.76"/>
    <n v="286764"/>
    <n v="360721.37"/>
    <n v="404581.88"/>
    <n v="180350.88"/>
    <n v="131759.76"/>
  </r>
  <r>
    <n v="23220"/>
    <x v="0"/>
    <s v="P41100: ELECTRIC DISTRIBUTION"/>
    <s v="P40600: TOTAL SR. VICE PRESIDENT - OPERATIONS"/>
    <x v="0"/>
    <x v="7"/>
    <n v="0"/>
    <n v="0"/>
    <n v="0"/>
    <n v="0"/>
    <n v="0"/>
    <n v="0"/>
    <n v="250738.07"/>
    <n v="294463.56"/>
    <n v="251754.28"/>
    <n v="279987.74"/>
    <n v="249431.39"/>
    <n v="229555.18"/>
  </r>
  <r>
    <n v="23220"/>
    <x v="0"/>
    <s v="P41100: ELECTRIC DISTRIBUTION"/>
    <s v="P40600: TOTAL SR. VICE PRESIDENT - OPERATIONS"/>
    <x v="0"/>
    <x v="5"/>
    <n v="0"/>
    <n v="0"/>
    <n v="0"/>
    <n v="0"/>
    <n v="0"/>
    <n v="0"/>
    <n v="250738.07"/>
    <n v="294463.56"/>
    <n v="251754.28"/>
    <n v="279987.74"/>
    <n v="249431.39"/>
    <n v="229555.18"/>
  </r>
  <r>
    <n v="26900"/>
    <x v="0"/>
    <s v="P45700: LEGAL"/>
    <s v="P45000: GENERAL COUNSEL"/>
    <x v="0"/>
    <x v="9"/>
    <n v="0"/>
    <n v="0"/>
    <n v="0"/>
    <n v="0"/>
    <n v="0"/>
    <n v="0"/>
    <n v="253698.48"/>
    <n v="277860.24"/>
    <n v="253698.48"/>
    <n v="265779.36"/>
    <n v="265779.36"/>
    <n v="253698.48"/>
  </r>
  <r>
    <n v="4470"/>
    <x v="1"/>
    <s v="P41300: TOTAL GAS DISTRIBUTION"/>
    <s v="P40600: TOTAL SR. VICE PRESIDENT - OPERATIONS"/>
    <x v="0"/>
    <x v="8"/>
    <n v="0"/>
    <n v="0"/>
    <n v="0"/>
    <n v="0"/>
    <n v="0"/>
    <n v="0"/>
    <n v="237299.93"/>
    <n v="299240.26"/>
    <n v="270642.14"/>
    <n v="293090.28999999998"/>
    <n v="248072.34"/>
    <n v="233629.24"/>
  </r>
  <r>
    <n v="4470"/>
    <x v="1"/>
    <s v="P41300: TOTAL GAS DISTRIBUTION"/>
    <s v="P40600: TOTAL SR. VICE PRESIDENT - OPERATIONS"/>
    <x v="0"/>
    <x v="9"/>
    <n v="0"/>
    <n v="0"/>
    <n v="0"/>
    <n v="0"/>
    <n v="0"/>
    <n v="0"/>
    <n v="262323.59999999998"/>
    <n v="291216.8"/>
    <n v="265893.59999999998"/>
    <n v="278555.2"/>
    <n v="249436"/>
    <n v="238098"/>
  </r>
  <r>
    <n v="3400"/>
    <x v="1"/>
    <s v="P41100: ELECTRIC DISTRIBUTION"/>
    <s v="P40600: TOTAL SR. VICE PRESIDENT - OPERATIONS"/>
    <x v="0"/>
    <x v="7"/>
    <n v="0"/>
    <n v="0"/>
    <n v="0"/>
    <n v="0"/>
    <n v="0"/>
    <n v="0"/>
    <n v="245121.1"/>
    <n v="304399.08"/>
    <n v="261475.08"/>
    <n v="286183.94"/>
    <n v="264660.63"/>
    <n v="231585.82"/>
  </r>
  <r>
    <n v="3400"/>
    <x v="1"/>
    <s v="P41100: ELECTRIC DISTRIBUTION"/>
    <s v="P40600: TOTAL SR. VICE PRESIDENT - OPERATIONS"/>
    <x v="0"/>
    <x v="5"/>
    <n v="0"/>
    <n v="0"/>
    <n v="0"/>
    <n v="0"/>
    <n v="0"/>
    <n v="0"/>
    <n v="245121.1"/>
    <n v="304399.08"/>
    <n v="261475.08"/>
    <n v="286183.94"/>
    <n v="264660.63"/>
    <n v="231585.82"/>
  </r>
  <r>
    <n v="4190"/>
    <x v="1"/>
    <s v="P41300: TOTAL GAS DISTRIBUTION"/>
    <s v="P40600: TOTAL SR. VICE PRESIDENT - OPERATIONS"/>
    <x v="0"/>
    <x v="7"/>
    <n v="0"/>
    <n v="0"/>
    <n v="0"/>
    <n v="0"/>
    <n v="0"/>
    <n v="0"/>
    <n v="250667.99"/>
    <n v="311671.56"/>
    <n v="268047.48"/>
    <n v="286671.52"/>
    <n v="265467.94"/>
    <n v="231310.13"/>
  </r>
  <r>
    <n v="11560"/>
    <x v="2"/>
    <s v="P41100: ELECTRIC DISTRIBUTION"/>
    <s v="P40600: TOTAL SR. VICE PRESIDENT - OPERATIONS"/>
    <x v="0"/>
    <x v="7"/>
    <n v="0"/>
    <n v="0"/>
    <n v="0"/>
    <n v="0"/>
    <n v="0"/>
    <n v="0"/>
    <n v="252064.09"/>
    <n v="315985.01"/>
    <n v="269727.77"/>
    <n v="289841.83"/>
    <n v="270098.24"/>
    <n v="224769.92000000001"/>
  </r>
  <r>
    <n v="23070"/>
    <x v="0"/>
    <s v="P42900: TRANSMISSION"/>
    <s v="P40600: TOTAL SR. VICE PRESIDENT - OPERATIONS"/>
    <x v="0"/>
    <x v="9"/>
    <n v="0"/>
    <n v="0"/>
    <n v="0"/>
    <n v="0"/>
    <n v="0"/>
    <n v="0"/>
    <n v="265604.64"/>
    <n v="290900.32"/>
    <n v="265604.64"/>
    <n v="278252.48"/>
    <n v="278252.48"/>
    <n v="265604.64"/>
  </r>
  <r>
    <n v="3300"/>
    <x v="1"/>
    <s v="P41100: ELECTRIC DISTRIBUTION"/>
    <s v="P40600: TOTAL SR. VICE PRESIDENT - OPERATIONS"/>
    <x v="0"/>
    <x v="9"/>
    <n v="0"/>
    <n v="0"/>
    <n v="0"/>
    <n v="0"/>
    <n v="0"/>
    <n v="0"/>
    <n v="275289.84000000003"/>
    <n v="301507.92"/>
    <n v="275289.84000000003"/>
    <n v="288398.88"/>
    <n v="293277.59999999998"/>
    <n v="279946.8"/>
  </r>
  <r>
    <n v="23020"/>
    <x v="0"/>
    <s v="P42900: TRANSMISSION"/>
    <s v="P40600: TOTAL SR. VICE PRESIDENT - OPERATIONS"/>
    <x v="0"/>
    <x v="7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x v="0"/>
    <x v="5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x v="0"/>
    <x v="8"/>
    <n v="0"/>
    <n v="0"/>
    <n v="0"/>
    <n v="0"/>
    <n v="0"/>
    <n v="0"/>
    <n v="283847.14"/>
    <n v="321722.94"/>
    <n v="283847.14"/>
    <n v="306375.34000000003"/>
    <n v="292013.14"/>
    <n v="276665.53999999998"/>
  </r>
  <r>
    <n v="2130"/>
    <x v="1"/>
    <s v="P42100: TOTAL GENERATION"/>
    <s v="P40600: TOTAL SR. VICE PRESIDENT - OPERATIONS"/>
    <x v="0"/>
    <x v="8"/>
    <n v="0"/>
    <n v="0"/>
    <n v="0"/>
    <n v="0"/>
    <n v="0"/>
    <n v="0"/>
    <n v="277740.07"/>
    <n v="343395.44"/>
    <n v="297345.99"/>
    <n v="328322.12"/>
    <n v="279093.71999999997"/>
    <n v="248201.83"/>
  </r>
  <r>
    <n v="23220"/>
    <x v="0"/>
    <s v="P41100: ELECTRIC DISTRIBUTION"/>
    <s v="P40600: TOTAL SR. VICE PRESIDENT - OPERATIONS"/>
    <x v="0"/>
    <x v="9"/>
    <n v="0"/>
    <n v="0"/>
    <n v="0"/>
    <n v="0"/>
    <n v="0"/>
    <n v="0"/>
    <n v="296042.88"/>
    <n v="324237.44"/>
    <n v="296042.88"/>
    <n v="310140.15999999997"/>
    <n v="302825.59999999998"/>
    <n v="289060.8"/>
  </r>
  <r>
    <n v="23220"/>
    <x v="0"/>
    <s v="P41100: ELECTRIC DISTRIBUTION"/>
    <s v="P40600: TOTAL SR. VICE PRESIDENT - OPERATIONS"/>
    <x v="0"/>
    <x v="8"/>
    <n v="0"/>
    <n v="0"/>
    <n v="0"/>
    <n v="0"/>
    <n v="0"/>
    <n v="0"/>
    <n v="297543.83"/>
    <n v="341269.32"/>
    <n v="298560.03999999998"/>
    <n v="326793.5"/>
    <n v="296202.59000000003"/>
    <n v="276326.38"/>
  </r>
  <r>
    <n v="2130"/>
    <x v="1"/>
    <s v="P42100: TOTAL GENERATION"/>
    <s v="P40600: TOTAL SR. VICE PRESIDENT - OPERATIONS"/>
    <x v="0"/>
    <x v="9"/>
    <n v="0"/>
    <n v="0"/>
    <n v="0"/>
    <n v="0"/>
    <n v="0"/>
    <n v="0"/>
    <n v="303820.12"/>
    <n v="329756.2"/>
    <n v="300445"/>
    <n v="315100.59999999998"/>
    <n v="318759.24"/>
    <n v="303927.32"/>
  </r>
  <r>
    <n v="23070"/>
    <x v="0"/>
    <s v="P42900: TRANSMISSION"/>
    <s v="P40600: TOTAL SR. VICE PRESIDENT - OPERATIONS"/>
    <x v="0"/>
    <x v="5"/>
    <n v="0"/>
    <n v="0"/>
    <n v="0"/>
    <n v="0"/>
    <n v="0"/>
    <n v="0"/>
    <n v="304993.02"/>
    <n v="342988.05"/>
    <n v="305034.02"/>
    <n v="330329.45"/>
    <n v="305185.18"/>
    <n v="292325.01"/>
  </r>
  <r>
    <n v="3400"/>
    <x v="1"/>
    <s v="P41100: ELECTRIC DISTRIBUTION"/>
    <s v="P40600: TOTAL SR. VICE PRESIDENT - OPERATIONS"/>
    <x v="0"/>
    <x v="9"/>
    <n v="0"/>
    <n v="0"/>
    <n v="0"/>
    <n v="0"/>
    <n v="0"/>
    <n v="0"/>
    <n v="303893.52"/>
    <n v="332835.76"/>
    <n v="303893.52"/>
    <n v="318364.64"/>
    <n v="323813.59999999998"/>
    <n v="309094.8"/>
  </r>
  <r>
    <n v="4190"/>
    <x v="1"/>
    <s v="P41300: TOTAL GAS DISTRIBUTION"/>
    <s v="P40600: TOTAL SR. VICE PRESIDENT - OPERATIONS"/>
    <x v="0"/>
    <x v="9"/>
    <n v="0"/>
    <n v="0"/>
    <n v="0"/>
    <n v="0"/>
    <n v="0"/>
    <n v="0"/>
    <n v="309047.76"/>
    <n v="338480.88"/>
    <n v="309047.76"/>
    <n v="317555.03999999998"/>
    <n v="323025.12"/>
    <n v="308342.15999999997"/>
  </r>
  <r>
    <n v="11560"/>
    <x v="2"/>
    <s v="P41100: ELECTRIC DISTRIBUTION"/>
    <s v="P40600: TOTAL SR. VICE PRESIDENT - OPERATIONS"/>
    <x v="0"/>
    <x v="8"/>
    <n v="0"/>
    <n v="0"/>
    <n v="0"/>
    <n v="0"/>
    <n v="0"/>
    <n v="0"/>
    <n v="303259.09000000003"/>
    <n v="368187.26"/>
    <n v="321930.02"/>
    <n v="342044.08"/>
    <n v="322300.49"/>
    <n v="276972.17"/>
  </r>
  <r>
    <n v="16230"/>
    <x v="2"/>
    <s v="P42100: TOTAL GENERATION"/>
    <s v="P40600: TOTAL SR. VICE PRESIDENT - OPERATIONS"/>
    <x v="0"/>
    <x v="7"/>
    <n v="0"/>
    <n v="0"/>
    <n v="0"/>
    <n v="0"/>
    <n v="0"/>
    <n v="0"/>
    <n v="332163.88"/>
    <n v="329311.56"/>
    <n v="345969.35"/>
    <n v="338478.49"/>
    <n v="299415.12"/>
    <n v="309807.53000000003"/>
  </r>
  <r>
    <n v="16230"/>
    <x v="2"/>
    <s v="P42100: TOTAL GENERATION"/>
    <s v="P40600: TOTAL SR. VICE PRESIDENT - OPERATIONS"/>
    <x v="0"/>
    <x v="5"/>
    <n v="0"/>
    <n v="0"/>
    <n v="0"/>
    <n v="0"/>
    <n v="0"/>
    <n v="0"/>
    <n v="332163.88"/>
    <n v="329311.56"/>
    <n v="345969.35"/>
    <n v="338478.49"/>
    <n v="299415.12"/>
    <n v="309807.53000000003"/>
  </r>
  <r>
    <n v="3300"/>
    <x v="1"/>
    <s v="P41100: ELECTRIC DISTRIBUTION"/>
    <s v="P40600: TOTAL SR. VICE PRESIDENT - OPERATIONS"/>
    <x v="0"/>
    <x v="8"/>
    <n v="0"/>
    <n v="0"/>
    <n v="0"/>
    <n v="0"/>
    <n v="0"/>
    <n v="0"/>
    <n v="307783.53000000003"/>
    <n v="363290.06"/>
    <n v="324371.36"/>
    <n v="346021.65"/>
    <n v="328674.96999999997"/>
    <n v="296923.87"/>
  </r>
  <r>
    <n v="11560"/>
    <x v="2"/>
    <s v="P41100: ELECTRIC DISTRIBUTION"/>
    <s v="P40600: TOTAL SR. VICE PRESIDENT - OPERATIONS"/>
    <x v="0"/>
    <x v="9"/>
    <n v="0"/>
    <n v="0"/>
    <n v="0"/>
    <n v="0"/>
    <n v="0"/>
    <n v="0"/>
    <n v="314852.15999999997"/>
    <n v="350361.76"/>
    <n v="319895.52"/>
    <n v="335128.64"/>
    <n v="335128.64"/>
    <n v="319895.52"/>
  </r>
  <r>
    <n v="23020"/>
    <x v="0"/>
    <s v="P42900: TRANSMISSION"/>
    <s v="P40600: TOTAL SR. VICE PRESIDENT - OPERATIONS"/>
    <x v="0"/>
    <x v="9"/>
    <n v="0"/>
    <n v="0"/>
    <n v="0"/>
    <n v="0"/>
    <n v="0"/>
    <n v="0"/>
    <n v="322299.59999999998"/>
    <n v="352994.8"/>
    <n v="322299.59999999998"/>
    <n v="337647.2"/>
    <n v="337647.2"/>
    <n v="322299.59999999998"/>
  </r>
  <r>
    <n v="13910"/>
    <x v="2"/>
    <s v="P41100: ELECTRIC DISTRIBUTION"/>
    <s v="P40600: TOTAL SR. VICE PRESIDENT - OPERATIONS"/>
    <x v="0"/>
    <x v="0"/>
    <n v="0"/>
    <n v="0"/>
    <n v="0"/>
    <n v="0"/>
    <n v="0"/>
    <n v="0"/>
    <n v="316437.23"/>
    <n v="426437.24"/>
    <n v="346437.23"/>
    <n v="383437.23"/>
    <n v="349000"/>
    <n v="276000"/>
  </r>
  <r>
    <n v="3400"/>
    <x v="1"/>
    <s v="P41100: ELECTRIC DISTRIBUTION"/>
    <s v="P40600: TOTAL SR. VICE PRESIDENT - OPERATIONS"/>
    <x v="0"/>
    <x v="8"/>
    <n v="0"/>
    <n v="0"/>
    <n v="0"/>
    <n v="0"/>
    <n v="0"/>
    <n v="0"/>
    <n v="338394.48"/>
    <n v="397672.46"/>
    <n v="354748.46"/>
    <n v="379457.32"/>
    <n v="359883.41"/>
    <n v="326808.59999999998"/>
  </r>
  <r>
    <n v="4190"/>
    <x v="1"/>
    <s v="P41300: TOTAL GAS DISTRIBUTION"/>
    <s v="P40600: TOTAL SR. VICE PRESIDENT - OPERATIONS"/>
    <x v="0"/>
    <x v="8"/>
    <n v="0"/>
    <n v="0"/>
    <n v="0"/>
    <n v="0"/>
    <n v="0"/>
    <n v="0"/>
    <n v="333640.2"/>
    <n v="408908.88"/>
    <n v="385434.62"/>
    <n v="364557.06"/>
    <n v="360481.86"/>
    <n v="334410.71999999997"/>
  </r>
  <r>
    <n v="16230"/>
    <x v="2"/>
    <s v="P42100: TOTAL GENERATION"/>
    <s v="P40600: TOTAL SR. VICE PRESIDENT - OPERATIONS"/>
    <x v="0"/>
    <x v="8"/>
    <n v="0"/>
    <n v="0"/>
    <n v="0"/>
    <n v="0"/>
    <n v="0"/>
    <n v="0"/>
    <n v="372664.11"/>
    <n v="369523.64"/>
    <n v="388187.37"/>
    <n v="379870.65"/>
    <n v="336004.25"/>
    <n v="347753.13"/>
  </r>
  <r>
    <n v="16230"/>
    <x v="2"/>
    <s v="P42100: TOTAL GENERATION"/>
    <s v="P40600: TOTAL SR. VICE PRESIDENT - OPERATIONS"/>
    <x v="0"/>
    <x v="9"/>
    <n v="0"/>
    <n v="0"/>
    <n v="0"/>
    <n v="0"/>
    <n v="0"/>
    <n v="0"/>
    <n v="409990.64"/>
    <n v="381415.44"/>
    <n v="399578.08"/>
    <n v="399578.08"/>
    <n v="381415.44"/>
    <n v="417740.72"/>
  </r>
  <r>
    <n v="29750"/>
    <x v="0"/>
    <s v="P42500: PROJECT ENGINEERING"/>
    <s v="P40600: TOTAL SR. VICE PRESIDENT - OPERATIONS"/>
    <x v="0"/>
    <x v="0"/>
    <n v="0"/>
    <n v="0"/>
    <n v="0"/>
    <n v="0"/>
    <n v="0"/>
    <n v="0"/>
    <n v="428681.01"/>
    <n v="502603.25"/>
    <n v="430388.49"/>
    <n v="478235.25"/>
    <n v="436676.11"/>
    <n v="403930.25"/>
  </r>
  <r>
    <n v="16650"/>
    <x v="2"/>
    <s v="P42100: TOTAL GENERATION"/>
    <s v="P40600: TOTAL SR. VICE PRESIDENT - OPERATIONS"/>
    <x v="0"/>
    <x v="7"/>
    <n v="0"/>
    <n v="0"/>
    <n v="0"/>
    <n v="0"/>
    <n v="0"/>
    <n v="0"/>
    <n v="425876.2"/>
    <n v="502187.29"/>
    <n v="435856.49"/>
    <n v="477491.37"/>
    <n v="436196.09"/>
    <n v="407827.37"/>
  </r>
  <r>
    <n v="16650"/>
    <x v="2"/>
    <s v="P42100: TOTAL GENERATION"/>
    <s v="P40600: TOTAL SR. VICE PRESIDENT - OPERATIONS"/>
    <x v="0"/>
    <x v="5"/>
    <n v="0"/>
    <n v="0"/>
    <n v="0"/>
    <n v="0"/>
    <n v="0"/>
    <n v="0"/>
    <n v="425876.2"/>
    <n v="502187.29"/>
    <n v="435856.49"/>
    <n v="477491.37"/>
    <n v="436196.09"/>
    <n v="407827.37"/>
  </r>
  <r>
    <n v="29750"/>
    <x v="0"/>
    <s v="P42500: PROJECT ENGINEERING"/>
    <s v="P40600: TOTAL SR. VICE PRESIDENT - OPERATIONS"/>
    <x v="0"/>
    <x v="7"/>
    <n v="0"/>
    <n v="0"/>
    <n v="0"/>
    <n v="0"/>
    <n v="0"/>
    <n v="0"/>
    <n v="438141.32"/>
    <n v="512063.56"/>
    <n v="439848.79"/>
    <n v="487695.56"/>
    <n v="446136.42"/>
    <n v="413390.56"/>
  </r>
  <r>
    <n v="29750"/>
    <x v="0"/>
    <s v="P42500: PROJECT ENGINEERING"/>
    <s v="P40600: TOTAL SR. VICE PRESIDENT - OPERATIONS"/>
    <x v="0"/>
    <x v="8"/>
    <n v="0"/>
    <n v="0"/>
    <n v="0"/>
    <n v="0"/>
    <n v="0"/>
    <n v="0"/>
    <n v="438141.32"/>
    <n v="512063.56"/>
    <n v="439848.79"/>
    <n v="487695.56"/>
    <n v="446136.42"/>
    <n v="413390.56"/>
  </r>
  <r>
    <n v="13910"/>
    <x v="2"/>
    <s v="P41100: ELECTRIC DISTRIBUTION"/>
    <s v="P40600: TOTAL SR. VICE PRESIDENT - OPERATIONS"/>
    <x v="0"/>
    <x v="7"/>
    <n v="0"/>
    <n v="0"/>
    <n v="0"/>
    <n v="0"/>
    <n v="0"/>
    <n v="0"/>
    <n v="434427.36"/>
    <n v="545565.72"/>
    <n v="464622.92"/>
    <n v="500882.04"/>
    <n v="465381"/>
    <n v="388809.08"/>
  </r>
  <r>
    <n v="21205"/>
    <x v="0"/>
    <s v="P43000: TOTAL CUSTOMER SERVICES"/>
    <s v="P40600: TOTAL SR. VICE PRESIDENT - OPERATIONS"/>
    <x v="0"/>
    <x v="7"/>
    <n v="0"/>
    <n v="0"/>
    <n v="0"/>
    <n v="0"/>
    <n v="0"/>
    <n v="0"/>
    <n v="489276.36"/>
    <n v="571621.03"/>
    <n v="491139.51"/>
    <n v="544470.84"/>
    <n v="498004.88"/>
    <n v="461707.44"/>
  </r>
  <r>
    <n v="21205"/>
    <x v="0"/>
    <s v="P43000: TOTAL CUSTOMER SERVICES"/>
    <s v="P40600: TOTAL SR. VICE PRESIDENT - OPERATIONS"/>
    <x v="0"/>
    <x v="5"/>
    <n v="0"/>
    <n v="0"/>
    <n v="0"/>
    <n v="0"/>
    <n v="0"/>
    <n v="0"/>
    <n v="489276.36"/>
    <n v="571621.03"/>
    <n v="491139.51"/>
    <n v="544470.84"/>
    <n v="498004.88"/>
    <n v="461707.44"/>
  </r>
  <r>
    <n v="2320"/>
    <x v="1"/>
    <s v="P42100: TOTAL GENERATION"/>
    <s v="P40600: TOTAL SR. VICE PRESIDENT - OPERATIONS"/>
    <x v="0"/>
    <x v="7"/>
    <n v="0"/>
    <n v="0"/>
    <n v="0"/>
    <n v="0"/>
    <n v="0"/>
    <n v="0"/>
    <n v="487142.98"/>
    <n v="578865.27"/>
    <n v="491758.33"/>
    <n v="550844.4"/>
    <n v="498027.47"/>
    <n v="467077.31"/>
  </r>
  <r>
    <n v="2320"/>
    <x v="1"/>
    <s v="P42100: TOTAL GENERATION"/>
    <s v="P40600: TOTAL SR. VICE PRESIDENT - OPERATIONS"/>
    <x v="0"/>
    <x v="5"/>
    <n v="0"/>
    <n v="0"/>
    <n v="0"/>
    <n v="0"/>
    <n v="0"/>
    <n v="0"/>
    <n v="487142.98"/>
    <n v="578865.27"/>
    <n v="491758.33"/>
    <n v="550844.4"/>
    <n v="498027.47"/>
    <n v="467077.31"/>
  </r>
  <r>
    <n v="29750"/>
    <x v="0"/>
    <s v="P42500: PROJECT ENGINEERING"/>
    <s v="P40600: TOTAL SR. VICE PRESIDENT - OPERATIONS"/>
    <x v="0"/>
    <x v="9"/>
    <n v="0"/>
    <n v="0"/>
    <n v="0"/>
    <n v="0"/>
    <n v="0"/>
    <n v="0"/>
    <n v="502481.28"/>
    <n v="550336.64"/>
    <n v="502481.28"/>
    <n v="526408.95999999996"/>
    <n v="526408.95999999996"/>
    <n v="502481.28"/>
  </r>
  <r>
    <n v="16650"/>
    <x v="2"/>
    <s v="P42100: TOTAL GENERATION"/>
    <s v="P40600: TOTAL SR. VICE PRESIDENT - OPERATIONS"/>
    <x v="0"/>
    <x v="9"/>
    <n v="0"/>
    <n v="0"/>
    <n v="0"/>
    <n v="0"/>
    <n v="0"/>
    <n v="0"/>
    <n v="518612.8"/>
    <n v="583711.04"/>
    <n v="530646.4"/>
    <n v="557178.72"/>
    <n v="557178.72"/>
    <n v="530646.4"/>
  </r>
  <r>
    <n v="13910"/>
    <x v="2"/>
    <s v="P41100: ELECTRIC DISTRIBUTION"/>
    <s v="P40600: TOTAL SR. VICE PRESIDENT - OPERATIONS"/>
    <x v="0"/>
    <x v="8"/>
    <n v="0"/>
    <n v="0"/>
    <n v="0"/>
    <n v="0"/>
    <n v="0"/>
    <n v="0"/>
    <n v="516319.36"/>
    <n v="619483.54"/>
    <n v="536416.92000000004"/>
    <n v="572676.04"/>
    <n v="560773"/>
    <n v="484201.08"/>
  </r>
  <r>
    <n v="16650"/>
    <x v="2"/>
    <s v="P42100: TOTAL GENERATION"/>
    <s v="P40600: TOTAL SR. VICE PRESIDENT - OPERATIONS"/>
    <x v="0"/>
    <x v="8"/>
    <n v="0"/>
    <n v="0"/>
    <n v="0"/>
    <n v="0"/>
    <n v="0"/>
    <n v="0"/>
    <n v="511465.98"/>
    <n v="590066.06999999995"/>
    <n v="528263.39"/>
    <n v="627282.80000000005"/>
    <n v="585987.52"/>
    <n v="500234.27"/>
  </r>
  <r>
    <n v="13910"/>
    <x v="2"/>
    <s v="P41100: ELECTRIC DISTRIBUTION"/>
    <s v="P40600: TOTAL SR. VICE PRESIDENT - OPERATIONS"/>
    <x v="0"/>
    <x v="9"/>
    <n v="0"/>
    <n v="0"/>
    <n v="0"/>
    <n v="0"/>
    <n v="0"/>
    <n v="0"/>
    <n v="543523.28"/>
    <n v="603316.68000000005"/>
    <n v="549185.84"/>
    <n v="575368.52"/>
    <n v="575182.68000000005"/>
    <n v="549464.6"/>
  </r>
  <r>
    <n v="21205"/>
    <x v="0"/>
    <s v="P43000: TOTAL CUSTOMER SERVICES"/>
    <s v="P40600: TOTAL SR. VICE PRESIDENT - OPERATIONS"/>
    <x v="0"/>
    <x v="9"/>
    <n v="0"/>
    <n v="0"/>
    <n v="0"/>
    <n v="0"/>
    <n v="0"/>
    <n v="0"/>
    <n v="560067.48"/>
    <n v="613407.24"/>
    <n v="560067.48"/>
    <n v="586737.36"/>
    <n v="586737.36"/>
    <n v="560067.48"/>
  </r>
  <r>
    <n v="2320"/>
    <x v="1"/>
    <s v="P42100: TOTAL GENERATION"/>
    <s v="P40600: TOTAL SR. VICE PRESIDENT - OPERATIONS"/>
    <x v="0"/>
    <x v="9"/>
    <n v="0"/>
    <n v="0"/>
    <n v="0"/>
    <n v="0"/>
    <n v="0"/>
    <n v="0"/>
    <n v="595408.56000000006"/>
    <n v="655261.04"/>
    <n v="595408.56000000006"/>
    <n v="625334.80000000005"/>
    <n v="636621.28"/>
    <n v="606144.48"/>
  </r>
  <r>
    <n v="21205"/>
    <x v="0"/>
    <s v="P43000: TOTAL CUSTOMER SERVICES"/>
    <s v="P40600: TOTAL SR. VICE PRESIDENT - OPERATIONS"/>
    <x v="0"/>
    <x v="8"/>
    <n v="0"/>
    <n v="0"/>
    <n v="0"/>
    <n v="0"/>
    <n v="0"/>
    <n v="0"/>
    <n v="613551.56999999995"/>
    <n v="695896.24"/>
    <n v="615414.72"/>
    <n v="668746.05000000005"/>
    <n v="622280.09"/>
    <n v="585982.65"/>
  </r>
  <r>
    <n v="2320"/>
    <x v="1"/>
    <s v="P42100: TOTAL GENERATION"/>
    <s v="P40600: TOTAL SR. VICE PRESIDENT - OPERATIONS"/>
    <x v="0"/>
    <x v="8"/>
    <n v="0"/>
    <n v="0"/>
    <n v="0"/>
    <n v="0"/>
    <n v="0"/>
    <n v="0"/>
    <n v="608326.46"/>
    <n v="715007.17"/>
    <n v="608085.91"/>
    <n v="680400.13"/>
    <n v="627367.53"/>
    <n v="588980.06999999995"/>
  </r>
  <r>
    <n v="4060"/>
    <x v="1"/>
    <s v="P41300: TOTAL GAS DISTRIBUTION"/>
    <s v="P40600: TOTAL SR. VICE PRESIDENT - OPERATIONS"/>
    <x v="1"/>
    <x v="2"/>
    <n v="141.61000000000001"/>
    <n v="339.82"/>
    <n v="154.22999999999999"/>
    <n v="98.97"/>
    <n v="-360.85"/>
    <n v="-49.54"/>
    <n v="0"/>
    <n v="0"/>
    <n v="0"/>
    <n v="0"/>
    <n v="0"/>
    <n v="0"/>
  </r>
  <r>
    <n v="4140"/>
    <x v="1"/>
    <s v="P41300: TOTAL GAS DISTRIBUTION"/>
    <s v="P40600: TOTAL SR. VICE PRESIDENT - OPERATIONS"/>
    <x v="1"/>
    <x v="2"/>
    <n v="0"/>
    <n v="0"/>
    <n v="0"/>
    <n v="107.72"/>
    <n v="248.2"/>
    <n v="215.43"/>
    <n v="0"/>
    <n v="0"/>
    <n v="0"/>
    <n v="0"/>
    <n v="0"/>
    <n v="0"/>
  </r>
  <r>
    <n v="4140"/>
    <x v="1"/>
    <s v="P41300: TOTAL GAS DISTRIBUTION"/>
    <s v="P40600: TOTAL SR. VICE PRESIDENT - OPERATIONS"/>
    <x v="1"/>
    <x v="1"/>
    <n v="0"/>
    <n v="0"/>
    <n v="0"/>
    <n v="107.72"/>
    <n v="248.2"/>
    <n v="215.43"/>
    <n v="0"/>
    <n v="0"/>
    <n v="0"/>
    <n v="0"/>
    <n v="0"/>
    <n v="0"/>
  </r>
  <r>
    <n v="4280"/>
    <x v="1"/>
    <s v="P41300: TOTAL GAS DISTRIBUTION"/>
    <s v="P40600: TOTAL SR. VICE PRESIDENT - OPERATIONS"/>
    <x v="1"/>
    <x v="3"/>
    <n v="225.94"/>
    <n v="92.05"/>
    <n v="117.15"/>
    <n v="150.63"/>
    <n v="150.63"/>
    <n v="100.42"/>
    <n v="0"/>
    <n v="0"/>
    <n v="0"/>
    <n v="0"/>
    <n v="0"/>
    <n v="0"/>
  </r>
  <r>
    <n v="4370"/>
    <x v="1"/>
    <s v="P41100: ELECTRIC DISTRIBUTION"/>
    <s v="P40600: TOTAL SR. VICE PRESIDENT - OPERATIONS"/>
    <x v="1"/>
    <x v="2"/>
    <n v="45.09"/>
    <n v="121.63"/>
    <n v="152.03"/>
    <n v="436.18"/>
    <n v="60.29"/>
    <n v="340.24"/>
    <n v="0"/>
    <n v="0"/>
    <n v="0"/>
    <n v="0"/>
    <n v="0"/>
    <n v="0"/>
  </r>
  <r>
    <n v="4370"/>
    <x v="1"/>
    <s v="P41100: ELECTRIC DISTRIBUTION"/>
    <s v="P40600: TOTAL SR. VICE PRESIDENT - OPERATIONS"/>
    <x v="1"/>
    <x v="1"/>
    <n v="45.09"/>
    <n v="121.63"/>
    <n v="152.03"/>
    <n v="436.18"/>
    <n v="60.29"/>
    <n v="340.24"/>
    <n v="0"/>
    <n v="0"/>
    <n v="0"/>
    <n v="0"/>
    <n v="0"/>
    <n v="0"/>
  </r>
  <r>
    <n v="14370"/>
    <x v="2"/>
    <s v="P41100: ELECTRIC DISTRIBUTION"/>
    <s v="P40600: TOTAL SR. VICE PRESIDENT - OPERATIONS"/>
    <x v="1"/>
    <x v="2"/>
    <n v="426.29"/>
    <n v="21.73"/>
    <n v="214.23"/>
    <n v="17.739999999999998"/>
    <n v="449.32"/>
    <n v="60.32"/>
    <n v="0"/>
    <n v="0"/>
    <n v="0"/>
    <n v="0"/>
    <n v="0"/>
    <n v="0"/>
  </r>
  <r>
    <n v="14370"/>
    <x v="2"/>
    <s v="P41100: ELECTRIC DISTRIBUTION"/>
    <s v="P40600: TOTAL SR. VICE PRESIDENT - OPERATIONS"/>
    <x v="1"/>
    <x v="1"/>
    <n v="426.29"/>
    <n v="21.73"/>
    <n v="214.23"/>
    <n v="17.739999999999998"/>
    <n v="449.32"/>
    <n v="60.32"/>
    <n v="0"/>
    <n v="0"/>
    <n v="0"/>
    <n v="0"/>
    <n v="0"/>
    <n v="0"/>
  </r>
  <r>
    <n v="26490"/>
    <x v="0"/>
    <s v="P44000: TOTAL INFORMATION TECHNOLOGY"/>
    <s v="P44001: INFORMATION TECHNOLOGY - KENTUCKY"/>
    <x v="1"/>
    <x v="2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26490"/>
    <x v="0"/>
    <s v="P44000: TOTAL INFORMATION TECHNOLOGY"/>
    <s v="P44001: INFORMATION TECHNOLOGY - KENTUCKY"/>
    <x v="1"/>
    <x v="1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5310"/>
    <x v="1"/>
    <s v="P43000: TOTAL CUSTOMER SERVICES"/>
    <s v="P40600: TOTAL SR. VICE PRESIDENT - OPERATIONS"/>
    <x v="1"/>
    <x v="2"/>
    <n v="258.92"/>
    <n v="329.33"/>
    <n v="158.85"/>
    <n v="237.98"/>
    <n v="273.47000000000003"/>
    <n v="312.45"/>
    <n v="0"/>
    <n v="0"/>
    <n v="0"/>
    <n v="0"/>
    <n v="0"/>
    <n v="0"/>
  </r>
  <r>
    <n v="5310"/>
    <x v="1"/>
    <s v="P43000: TOTAL CUSTOMER SERVICES"/>
    <s v="P40600: TOTAL SR. VICE PRESIDENT - OPERATIONS"/>
    <x v="1"/>
    <x v="1"/>
    <n v="258.92"/>
    <n v="329.33"/>
    <n v="158.85"/>
    <n v="237.98"/>
    <n v="273.47000000000003"/>
    <n v="312.45"/>
    <n v="0"/>
    <n v="0"/>
    <n v="0"/>
    <n v="0"/>
    <n v="0"/>
    <n v="0"/>
  </r>
  <r>
    <n v="16220"/>
    <x v="2"/>
    <s v="P42100: TOTAL GENERATION"/>
    <s v="P40600: TOTAL SR. VICE PRESIDENT - OPERATIONS"/>
    <x v="1"/>
    <x v="2"/>
    <n v="294.83999999999997"/>
    <n v="284.31"/>
    <n v="343.43"/>
    <n v="332.58"/>
    <n v="339.81"/>
    <n v="347.04"/>
    <n v="0"/>
    <n v="0"/>
    <n v="0"/>
    <n v="0"/>
    <n v="0"/>
    <n v="0"/>
  </r>
  <r>
    <n v="16220"/>
    <x v="2"/>
    <s v="P42100: TOTAL GENERATION"/>
    <s v="P40600: TOTAL SR. VICE PRESIDENT - OPERATIONS"/>
    <x v="1"/>
    <x v="1"/>
    <n v="294.83999999999997"/>
    <n v="284.31"/>
    <n v="343.43"/>
    <n v="332.58"/>
    <n v="339.81"/>
    <n v="347.04"/>
    <n v="0"/>
    <n v="0"/>
    <n v="0"/>
    <n v="0"/>
    <n v="0"/>
    <n v="0"/>
  </r>
  <r>
    <n v="25550"/>
    <x v="0"/>
    <s v="P43000: TOTAL CUSTOMER SERVICES"/>
    <s v="P40600: TOTAL SR. VICE PRESIDENT - OPERATIONS"/>
    <x v="1"/>
    <x v="2"/>
    <n v="201.9"/>
    <n v="334.75"/>
    <n v="245.53"/>
    <n v="448.18"/>
    <n v="614.91"/>
    <n v="513.58000000000004"/>
    <n v="0"/>
    <n v="0"/>
    <n v="0"/>
    <n v="0"/>
    <n v="0"/>
    <n v="0"/>
  </r>
  <r>
    <n v="25550"/>
    <x v="0"/>
    <s v="P43000: TOTAL CUSTOMER SERVICES"/>
    <s v="P40600: TOTAL SR. VICE PRESIDENT - OPERATIONS"/>
    <x v="1"/>
    <x v="1"/>
    <n v="201.9"/>
    <n v="334.75"/>
    <n v="245.53"/>
    <n v="448.18"/>
    <n v="614.91"/>
    <n v="513.58000000000004"/>
    <n v="0"/>
    <n v="0"/>
    <n v="0"/>
    <n v="0"/>
    <n v="0"/>
    <n v="0"/>
  </r>
  <r>
    <n v="12560"/>
    <x v="2"/>
    <s v="P41100: ELECTRIC DISTRIBUTION"/>
    <s v="P40600: TOTAL SR. VICE PRESIDENT - OPERATIONS"/>
    <x v="1"/>
    <x v="4"/>
    <n v="416"/>
    <n v="416"/>
    <n v="416"/>
    <n v="416"/>
    <n v="416"/>
    <n v="416"/>
    <n v="0"/>
    <n v="0"/>
    <n v="0"/>
    <n v="0"/>
    <n v="0"/>
    <n v="0"/>
  </r>
  <r>
    <n v="12460"/>
    <x v="2"/>
    <s v="P41100: ELECTRIC DISTRIBUTION"/>
    <s v="P40600: TOTAL SR. VICE PRESIDENT - OPERATIONS"/>
    <x v="1"/>
    <x v="4"/>
    <n v="500"/>
    <n v="500"/>
    <n v="500"/>
    <n v="500"/>
    <n v="500"/>
    <n v="500"/>
    <n v="0"/>
    <n v="0"/>
    <n v="0"/>
    <n v="0"/>
    <n v="0"/>
    <n v="0"/>
  </r>
  <r>
    <n v="4280"/>
    <x v="1"/>
    <s v="P41300: TOTAL GAS DISTRIBUTION"/>
    <s v="P40600: TOTAL SR. VICE PRESIDENT - OPERATIONS"/>
    <x v="1"/>
    <x v="0"/>
    <n v="547.72"/>
    <n v="473.03"/>
    <n v="522.82000000000005"/>
    <n v="487.97"/>
    <n v="532.78"/>
    <n v="468.05"/>
    <n v="0"/>
    <n v="0"/>
    <n v="0"/>
    <n v="0"/>
    <n v="0"/>
    <n v="0"/>
  </r>
  <r>
    <n v="3385"/>
    <x v="1"/>
    <s v="P41300: TOTAL GAS DISTRIBUTION"/>
    <s v="P40600: TOTAL SR. VICE PRESIDENT - OPERATIONS"/>
    <x v="1"/>
    <x v="6"/>
    <n v="452.58"/>
    <n v="442.86"/>
    <n v="451.77"/>
    <n v="722.05"/>
    <n v="535.88"/>
    <n v="583.87"/>
    <n v="0"/>
    <n v="0"/>
    <n v="0"/>
    <n v="0"/>
    <n v="0"/>
    <n v="0"/>
  </r>
  <r>
    <n v="12360"/>
    <x v="2"/>
    <s v="P41100: ELECTRIC DISTRIBUTION"/>
    <s v="P40600: TOTAL SR. VICE PRESIDENT - OPERATIONS"/>
    <x v="1"/>
    <x v="4"/>
    <n v="600"/>
    <n v="600"/>
    <n v="600"/>
    <n v="600"/>
    <n v="600"/>
    <n v="600"/>
    <n v="0"/>
    <n v="0"/>
    <n v="0"/>
    <n v="0"/>
    <n v="0"/>
    <n v="0"/>
  </r>
  <r>
    <n v="26680"/>
    <x v="0"/>
    <s v="P44000: TOTAL INFORMATION TECHNOLOGY"/>
    <s v="P44001: INFORMATION TECHNOLOGY - KENTUCKY"/>
    <x v="1"/>
    <x v="6"/>
    <n v="658.27"/>
    <n v="588.34"/>
    <n v="602.86"/>
    <n v="790"/>
    <n v="571.11"/>
    <n v="543.63"/>
    <n v="0"/>
    <n v="0"/>
    <n v="0"/>
    <n v="0"/>
    <n v="0"/>
    <n v="0"/>
  </r>
  <r>
    <n v="16520"/>
    <x v="2"/>
    <s v="P42100: TOTAL GENERATION"/>
    <s v="P40600: TOTAL SR. VICE PRESIDENT - OPERATIONS"/>
    <x v="1"/>
    <x v="2"/>
    <n v="595.35"/>
    <n v="595.35"/>
    <n v="893.03"/>
    <n v="1190.7"/>
    <n v="595.35"/>
    <n v="595.35"/>
    <n v="0"/>
    <n v="0"/>
    <n v="0"/>
    <n v="0"/>
    <n v="0"/>
    <n v="0"/>
  </r>
  <r>
    <n v="16520"/>
    <x v="2"/>
    <s v="P42100: TOTAL GENERATION"/>
    <s v="P40600: TOTAL SR. VICE PRESIDENT - OPERATIONS"/>
    <x v="1"/>
    <x v="1"/>
    <n v="595.35"/>
    <n v="595.35"/>
    <n v="893.03"/>
    <n v="1190.7"/>
    <n v="595.35"/>
    <n v="595.35"/>
    <n v="0"/>
    <n v="0"/>
    <n v="0"/>
    <n v="0"/>
    <n v="0"/>
    <n v="0"/>
  </r>
  <r>
    <n v="23200"/>
    <x v="0"/>
    <s v="P41100: ELECTRIC DISTRIBUTION"/>
    <s v="P40600: TOTAL SR. VICE PRESIDENT - OPERATIONS"/>
    <x v="1"/>
    <x v="2"/>
    <n v="726.3"/>
    <n v="726.3"/>
    <n v="778.68"/>
    <n v="778.68"/>
    <n v="778.68"/>
    <n v="741.6"/>
    <n v="0"/>
    <n v="0"/>
    <n v="0"/>
    <n v="0"/>
    <n v="0"/>
    <n v="0"/>
  </r>
  <r>
    <n v="23200"/>
    <x v="0"/>
    <s v="P41100: ELECTRIC DISTRIBUTION"/>
    <s v="P40600: TOTAL SR. VICE PRESIDENT - OPERATIONS"/>
    <x v="1"/>
    <x v="1"/>
    <n v="726.3"/>
    <n v="726.3"/>
    <n v="778.68"/>
    <n v="778.68"/>
    <n v="778.68"/>
    <n v="741.6"/>
    <n v="0"/>
    <n v="0"/>
    <n v="0"/>
    <n v="0"/>
    <n v="0"/>
    <n v="0"/>
  </r>
  <r>
    <n v="27800"/>
    <x v="0"/>
    <s v="P44000: TOTAL INFORMATION TECHNOLOGY"/>
    <s v="P44001: INFORMATION TECHNOLOGY - KENTUCKY"/>
    <x v="1"/>
    <x v="2"/>
    <n v="782.1"/>
    <n v="782.1"/>
    <n v="758.67"/>
    <n v="758.67"/>
    <n v="758.67"/>
    <n v="758.67"/>
    <n v="0"/>
    <n v="0"/>
    <n v="0"/>
    <n v="0"/>
    <n v="0"/>
    <n v="0"/>
  </r>
  <r>
    <n v="27800"/>
    <x v="0"/>
    <s v="P44000: TOTAL INFORMATION TECHNOLOGY"/>
    <s v="P44001: INFORMATION TECHNOLOGY - KENTUCKY"/>
    <x v="1"/>
    <x v="1"/>
    <n v="782.1"/>
    <n v="782.1"/>
    <n v="758.67"/>
    <n v="758.67"/>
    <n v="758.67"/>
    <n v="758.67"/>
    <n v="0"/>
    <n v="0"/>
    <n v="0"/>
    <n v="0"/>
    <n v="0"/>
    <n v="0"/>
  </r>
  <r>
    <n v="26190"/>
    <x v="0"/>
    <s v="P46200: CONTROLLER"/>
    <s v="P46000: TOTAL CHIEF FINANCIAL OFFICER"/>
    <x v="1"/>
    <x v="2"/>
    <n v="798.66"/>
    <n v="709.92"/>
    <n v="815.4"/>
    <n v="724.8"/>
    <n v="815.4"/>
    <n v="770.1"/>
    <n v="0"/>
    <n v="0"/>
    <n v="0"/>
    <n v="0"/>
    <n v="0"/>
    <n v="0"/>
  </r>
  <r>
    <n v="26190"/>
    <x v="0"/>
    <s v="P46200: CONTROLLER"/>
    <s v="P46000: TOTAL CHIEF FINANCIAL OFFICER"/>
    <x v="1"/>
    <x v="1"/>
    <n v="798.66"/>
    <n v="709.92"/>
    <n v="815.4"/>
    <n v="724.8"/>
    <n v="815.4"/>
    <n v="770.1"/>
    <n v="0"/>
    <n v="0"/>
    <n v="0"/>
    <n v="0"/>
    <n v="0"/>
    <n v="0"/>
  </r>
  <r>
    <n v="2120"/>
    <x v="1"/>
    <s v="P42100: TOTAL GENERATION"/>
    <s v="P40600: TOTAL SR. VICE PRESIDENT - OPERATIONS"/>
    <x v="1"/>
    <x v="4"/>
    <n v="883"/>
    <n v="883"/>
    <n v="883"/>
    <n v="883"/>
    <n v="883"/>
    <n v="883"/>
    <n v="0"/>
    <n v="0"/>
    <n v="0"/>
    <n v="0"/>
    <n v="0"/>
    <n v="0"/>
  </r>
  <r>
    <n v="16340"/>
    <x v="2"/>
    <s v="P42100: TOTAL GENERATION"/>
    <s v="P40600: TOTAL SR. VICE PRESIDENT - OPERATIONS"/>
    <x v="1"/>
    <x v="2"/>
    <n v="946.46"/>
    <n v="841.94"/>
    <n v="903.06"/>
    <n v="921"/>
    <n v="1004.72"/>
    <n v="843.25"/>
    <n v="0"/>
    <n v="0"/>
    <n v="0"/>
    <n v="0"/>
    <n v="0"/>
    <n v="0"/>
  </r>
  <r>
    <n v="16340"/>
    <x v="2"/>
    <s v="P42100: TOTAL GENERATION"/>
    <s v="P40600: TOTAL SR. VICE PRESIDENT - OPERATIONS"/>
    <x v="1"/>
    <x v="1"/>
    <n v="946.46"/>
    <n v="841.94"/>
    <n v="903.06"/>
    <n v="921"/>
    <n v="1004.72"/>
    <n v="843.25"/>
    <n v="0"/>
    <n v="0"/>
    <n v="0"/>
    <n v="0"/>
    <n v="0"/>
    <n v="0"/>
  </r>
  <r>
    <n v="1075"/>
    <x v="1"/>
    <s v="P41130: SAFETY AND TECHNICAL TRAINING"/>
    <s v="P40600: TOTAL SR. VICE PRESIDENT - OPERATIONS"/>
    <x v="1"/>
    <x v="6"/>
    <n v="780.59"/>
    <n v="786.81"/>
    <n v="805.86"/>
    <n v="947.62"/>
    <n v="1053.48"/>
    <n v="1232.24"/>
    <n v="0"/>
    <n v="0"/>
    <n v="0"/>
    <n v="0"/>
    <n v="0"/>
    <n v="0"/>
  </r>
  <r>
    <n v="2140"/>
    <x v="1"/>
    <s v="P42100: TOTAL GENERATION"/>
    <s v="P40600: TOTAL SR. VICE PRESIDENT - OPERATIONS"/>
    <x v="1"/>
    <x v="4"/>
    <n v="951"/>
    <n v="951"/>
    <n v="951"/>
    <n v="951"/>
    <n v="951"/>
    <n v="951"/>
    <n v="0"/>
    <n v="0"/>
    <n v="0"/>
    <n v="0"/>
    <n v="0"/>
    <n v="0"/>
  </r>
  <r>
    <n v="1320"/>
    <x v="1"/>
    <s v="P43000: TOTAL CUSTOMER SERVICES"/>
    <s v="P40600: TOTAL SR. VICE PRESIDENT - OPERATIONS"/>
    <x v="1"/>
    <x v="6"/>
    <n v="772.7"/>
    <n v="778.87"/>
    <n v="814.44"/>
    <n v="1253.8699999999999"/>
    <n v="1064.69"/>
    <n v="1245.3599999999999"/>
    <n v="0"/>
    <n v="0"/>
    <n v="0"/>
    <n v="0"/>
    <n v="0"/>
    <n v="0"/>
  </r>
  <r>
    <n v="2350"/>
    <x v="1"/>
    <s v="P42100: TOTAL GENERATION"/>
    <s v="P40600: TOTAL SR. VICE PRESIDENT - OPERATIONS"/>
    <x v="1"/>
    <x v="4"/>
    <n v="1000"/>
    <n v="1000"/>
    <n v="1000"/>
    <n v="1000"/>
    <n v="1000"/>
    <n v="1000"/>
    <n v="0"/>
    <n v="0"/>
    <n v="0"/>
    <n v="0"/>
    <n v="0"/>
    <n v="0"/>
  </r>
  <r>
    <n v="13660"/>
    <x v="2"/>
    <s v="P41100: ELECTRIC DISTRIBUTION"/>
    <s v="P40600: TOTAL SR. VICE PRESIDENT - OPERATIONS"/>
    <x v="1"/>
    <x v="4"/>
    <n v="1000"/>
    <n v="1000"/>
    <n v="1000"/>
    <n v="1000"/>
    <n v="1000"/>
    <n v="1000"/>
    <n v="0"/>
    <n v="0"/>
    <n v="0"/>
    <n v="0"/>
    <n v="0"/>
    <n v="0"/>
  </r>
  <r>
    <n v="13910"/>
    <x v="2"/>
    <s v="P41100: ELECTRIC DISTRIBUTION"/>
    <s v="P40600: TOTAL SR. VICE PRESIDENT - OPERATIONS"/>
    <x v="1"/>
    <x v="4"/>
    <n v="1000"/>
    <n v="1000"/>
    <n v="1000"/>
    <n v="1000"/>
    <n v="1000"/>
    <n v="1000"/>
    <n v="0"/>
    <n v="0"/>
    <n v="0"/>
    <n v="0"/>
    <n v="0"/>
    <n v="0"/>
  </r>
  <r>
    <n v="16660"/>
    <x v="2"/>
    <s v="P42100: TOTAL GENERATION"/>
    <s v="P40600: TOTAL SR. VICE PRESIDENT - OPERATIONS"/>
    <x v="1"/>
    <x v="2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16660"/>
    <x v="2"/>
    <s v="P42100: TOTAL GENERATION"/>
    <s v="P40600: TOTAL SR. VICE PRESIDENT - OPERATIONS"/>
    <x v="1"/>
    <x v="1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25594"/>
    <x v="0"/>
    <s v="P43000: TOTAL CUSTOMER SERVICES"/>
    <s v="P40600: TOTAL SR. VICE PRESIDENT - OPERATIONS"/>
    <x v="1"/>
    <x v="6"/>
    <n v="1152.58"/>
    <n v="1046.6199999999999"/>
    <n v="1072"/>
    <n v="1515.34"/>
    <n v="1024.3800000000001"/>
    <n v="982.73"/>
    <n v="0"/>
    <n v="0"/>
    <n v="0"/>
    <n v="0"/>
    <n v="0"/>
    <n v="0"/>
  </r>
  <r>
    <n v="11345"/>
    <x v="2"/>
    <s v="P43000: TOTAL CUSTOMER SERVICES"/>
    <s v="P40600: TOTAL SR. VICE PRESIDENT - OPERATIONS"/>
    <x v="1"/>
    <x v="6"/>
    <n v="940.27"/>
    <n v="943.35"/>
    <n v="961.23"/>
    <n v="1459.14"/>
    <n v="1225.9100000000001"/>
    <n v="1336.04"/>
    <n v="0"/>
    <n v="0"/>
    <n v="0"/>
    <n v="0"/>
    <n v="0"/>
    <n v="0"/>
  </r>
  <r>
    <n v="4270"/>
    <x v="1"/>
    <s v="P41300: TOTAL GAS DISTRIBUTION"/>
    <s v="P40600: TOTAL SR. VICE PRESIDENT - OPERATIONS"/>
    <x v="1"/>
    <x v="3"/>
    <n v="1267.07"/>
    <n v="950.3"/>
    <n v="844.73"/>
    <n v="1267.07"/>
    <n v="1900.62"/>
    <n v="844.73"/>
    <n v="0"/>
    <n v="0"/>
    <n v="0"/>
    <n v="0"/>
    <n v="0"/>
    <n v="0"/>
  </r>
  <r>
    <n v="25555"/>
    <x v="0"/>
    <s v="P43000: TOTAL CUSTOMER SERVICES"/>
    <s v="P40600: TOTAL SR. VICE PRESIDENT - OPERATIONS"/>
    <x v="1"/>
    <x v="6"/>
    <n v="1401.69"/>
    <n v="1246.17"/>
    <n v="1277.46"/>
    <n v="1630.5"/>
    <n v="1206.94"/>
    <n v="1145.28"/>
    <n v="0"/>
    <n v="0"/>
    <n v="0"/>
    <n v="0"/>
    <n v="0"/>
    <n v="0"/>
  </r>
  <r>
    <n v="4220"/>
    <x v="1"/>
    <s v="P41300: TOTAL GAS DISTRIBUTION"/>
    <s v="P40600: TOTAL SR. VICE PRESIDENT - OPERATIONS"/>
    <x v="1"/>
    <x v="3"/>
    <n v="1818.18"/>
    <n v="1090.9000000000001"/>
    <n v="1454.54"/>
    <n v="1454.54"/>
    <n v="1090.9000000000001"/>
    <n v="1090.9000000000001"/>
    <n v="0"/>
    <n v="0"/>
    <n v="0"/>
    <n v="0"/>
    <n v="0"/>
    <n v="0"/>
  </r>
  <r>
    <n v="25551"/>
    <x v="0"/>
    <s v="P43000: TOTAL CUSTOMER SERVICES"/>
    <s v="P40600: TOTAL SR. VICE PRESIDENT - OPERATIONS"/>
    <x v="1"/>
    <x v="6"/>
    <n v="1482.01"/>
    <n v="1317.58"/>
    <n v="1350.67"/>
    <n v="1723.94"/>
    <n v="1276.0999999999999"/>
    <n v="1210.9100000000001"/>
    <n v="0"/>
    <n v="0"/>
    <n v="0"/>
    <n v="0"/>
    <n v="0"/>
    <n v="0"/>
  </r>
  <r>
    <n v="2530"/>
    <x v="1"/>
    <s v="P42100: TOTAL GENERATION"/>
    <s v="P40600: TOTAL SR. VICE PRESIDENT - OPERATIONS"/>
    <x v="1"/>
    <x v="6"/>
    <n v="1175.46"/>
    <n v="1171.26"/>
    <n v="1201.8800000000001"/>
    <n v="1609.1"/>
    <n v="1515.06"/>
    <n v="1728.08"/>
    <n v="0"/>
    <n v="0"/>
    <n v="0"/>
    <n v="0"/>
    <n v="0"/>
    <n v="0"/>
  </r>
  <r>
    <n v="25552"/>
    <x v="0"/>
    <s v="P43000: TOTAL CUSTOMER SERVICES"/>
    <s v="P40600: TOTAL SR. VICE PRESIDENT - OPERATIONS"/>
    <x v="1"/>
    <x v="6"/>
    <n v="1502.35"/>
    <n v="1335.67"/>
    <n v="1369.12"/>
    <n v="1747.49"/>
    <n v="1293.53"/>
    <n v="1227.45"/>
    <n v="0"/>
    <n v="0"/>
    <n v="0"/>
    <n v="0"/>
    <n v="0"/>
    <n v="0"/>
  </r>
  <r>
    <n v="25553"/>
    <x v="0"/>
    <s v="P43000: TOTAL CUSTOMER SERVICES"/>
    <s v="P40600: TOTAL SR. VICE PRESIDENT - OPERATIONS"/>
    <x v="1"/>
    <x v="6"/>
    <n v="1515.57"/>
    <n v="1347.41"/>
    <n v="1381.21"/>
    <n v="1762.94"/>
    <n v="1304.96"/>
    <n v="1238.3"/>
    <n v="0"/>
    <n v="0"/>
    <n v="0"/>
    <n v="0"/>
    <n v="0"/>
    <n v="0"/>
  </r>
  <r>
    <n v="25560"/>
    <x v="0"/>
    <s v="P43000: TOTAL CUSTOMER SERVICES"/>
    <s v="P40600: TOTAL SR. VICE PRESIDENT - OPERATIONS"/>
    <x v="1"/>
    <x v="6"/>
    <n v="1515.57"/>
    <n v="1347.41"/>
    <n v="1381.21"/>
    <n v="1762.94"/>
    <n v="1304.96"/>
    <n v="1238.3"/>
    <n v="0"/>
    <n v="0"/>
    <n v="0"/>
    <n v="0"/>
    <n v="0"/>
    <n v="0"/>
  </r>
  <r>
    <n v="16600"/>
    <x v="2"/>
    <s v="P42100: TOTAL GENERATION"/>
    <s v="P40600: TOTAL SR. VICE PRESIDENT - OPERATIONS"/>
    <x v="1"/>
    <x v="2"/>
    <n v="1403.4"/>
    <n v="1403.4"/>
    <n v="1445.4"/>
    <n v="1445.4"/>
    <n v="1445.4"/>
    <n v="1445.4"/>
    <n v="0"/>
    <n v="0"/>
    <n v="0"/>
    <n v="0"/>
    <n v="0"/>
    <n v="0"/>
  </r>
  <r>
    <n v="16600"/>
    <x v="2"/>
    <s v="P42100: TOTAL GENERATION"/>
    <s v="P40600: TOTAL SR. VICE PRESIDENT - OPERATIONS"/>
    <x v="1"/>
    <x v="1"/>
    <n v="1403.4"/>
    <n v="1403.4"/>
    <n v="1445.4"/>
    <n v="1445.4"/>
    <n v="1445.4"/>
    <n v="1445.4"/>
    <n v="0"/>
    <n v="0"/>
    <n v="0"/>
    <n v="0"/>
    <n v="0"/>
    <n v="0"/>
  </r>
  <r>
    <n v="25510"/>
    <x v="0"/>
    <s v="P43000: TOTAL CUSTOMER SERVICES"/>
    <s v="P40600: TOTAL SR. VICE PRESIDENT - OPERATIONS"/>
    <x v="1"/>
    <x v="6"/>
    <n v="1518.26"/>
    <n v="1356.97"/>
    <n v="1390.71"/>
    <n v="1822.4"/>
    <n v="1317.46"/>
    <n v="1254.07"/>
    <n v="0"/>
    <n v="0"/>
    <n v="0"/>
    <n v="0"/>
    <n v="0"/>
    <n v="0"/>
  </r>
  <r>
    <n v="3110"/>
    <x v="1"/>
    <s v="P41100: ELECTRIC DISTRIBUTION"/>
    <s v="P40600: TOTAL SR. VICE PRESIDENT - OPERATIONS"/>
    <x v="1"/>
    <x v="2"/>
    <n v="1465.8"/>
    <n v="1465.8"/>
    <n v="1465.8"/>
    <n v="1465.8"/>
    <n v="1465.8"/>
    <n v="1465.8"/>
    <n v="0"/>
    <n v="0"/>
    <n v="0"/>
    <n v="0"/>
    <n v="0"/>
    <n v="0"/>
  </r>
  <r>
    <n v="3110"/>
    <x v="1"/>
    <s v="P41100: ELECTRIC DISTRIBUTION"/>
    <s v="P40600: TOTAL SR. VICE PRESIDENT - OPERATIONS"/>
    <x v="1"/>
    <x v="1"/>
    <n v="1465.8"/>
    <n v="1465.8"/>
    <n v="1465.8"/>
    <n v="1465.8"/>
    <n v="1465.8"/>
    <n v="1465.8"/>
    <n v="0"/>
    <n v="0"/>
    <n v="0"/>
    <n v="0"/>
    <n v="0"/>
    <n v="0"/>
  </r>
  <r>
    <n v="23110"/>
    <x v="0"/>
    <s v="P41100: ELECTRIC DISTRIBUTION"/>
    <s v="P40600: TOTAL SR. VICE PRESIDENT - OPERATIONS"/>
    <x v="1"/>
    <x v="6"/>
    <n v="1560.63"/>
    <n v="1394.84"/>
    <n v="1429.52"/>
    <n v="1873.27"/>
    <n v="1354.22"/>
    <n v="1289.07"/>
    <n v="0"/>
    <n v="0"/>
    <n v="0"/>
    <n v="0"/>
    <n v="0"/>
    <n v="0"/>
  </r>
  <r>
    <n v="4500"/>
    <x v="1"/>
    <s v="P41300: TOTAL GAS DISTRIBUTION"/>
    <s v="P40600: TOTAL SR. VICE PRESIDENT - OPERATIONS"/>
    <x v="1"/>
    <x v="0"/>
    <n v="0"/>
    <n v="0"/>
    <n v="0"/>
    <n v="3000"/>
    <n v="4003"/>
    <n v="2000"/>
    <n v="0"/>
    <n v="0"/>
    <n v="0"/>
    <n v="0"/>
    <n v="0"/>
    <n v="0"/>
  </r>
  <r>
    <n v="4475"/>
    <x v="1"/>
    <s v="P41300: TOTAL GAS DISTRIBUTION"/>
    <s v="P40600: TOTAL SR. VICE PRESIDENT - OPERATIONS"/>
    <x v="1"/>
    <x v="6"/>
    <n v="1215.0999999999999"/>
    <n v="1214.5"/>
    <n v="1261.95"/>
    <n v="1962.19"/>
    <n v="1607.99"/>
    <n v="1848.1"/>
    <n v="0"/>
    <n v="0"/>
    <n v="0"/>
    <n v="0"/>
    <n v="0"/>
    <n v="0"/>
  </r>
  <r>
    <n v="4010"/>
    <x v="1"/>
    <s v="P41100: ELECTRIC DISTRIBUTION"/>
    <s v="P40600: TOTAL SR. VICE PRESIDENT - OPERATIONS"/>
    <x v="1"/>
    <x v="6"/>
    <n v="1424.64"/>
    <n v="1424.64"/>
    <n v="1454.6"/>
    <n v="1870.2"/>
    <n v="1558.5"/>
    <n v="1558.5"/>
    <n v="0"/>
    <n v="0"/>
    <n v="0"/>
    <n v="0"/>
    <n v="0"/>
    <n v="0"/>
  </r>
  <r>
    <n v="11090"/>
    <x v="2"/>
    <s v="P41100: ELECTRIC DISTRIBUTION"/>
    <s v="P40600: TOTAL SR. VICE PRESIDENT - OPERATIONS"/>
    <x v="1"/>
    <x v="2"/>
    <n v="1554"/>
    <n v="1554"/>
    <n v="1554"/>
    <n v="1554"/>
    <n v="1554"/>
    <n v="1554"/>
    <n v="0"/>
    <n v="0"/>
    <n v="0"/>
    <n v="0"/>
    <n v="0"/>
    <n v="0"/>
  </r>
  <r>
    <n v="11090"/>
    <x v="2"/>
    <s v="P41100: ELECTRIC DISTRIBUTION"/>
    <s v="P40600: TOTAL SR. VICE PRESIDENT - OPERATIONS"/>
    <x v="1"/>
    <x v="1"/>
    <n v="1554"/>
    <n v="1554"/>
    <n v="1554"/>
    <n v="1554"/>
    <n v="1554"/>
    <n v="1554"/>
    <n v="0"/>
    <n v="0"/>
    <n v="0"/>
    <n v="0"/>
    <n v="0"/>
    <n v="0"/>
  </r>
  <r>
    <n v="16130"/>
    <x v="2"/>
    <s v="P42100: TOTAL GENERATION"/>
    <s v="P40600: TOTAL SR. VICE PRESIDENT - OPERATIONS"/>
    <x v="1"/>
    <x v="6"/>
    <n v="1334.13"/>
    <n v="1330.07"/>
    <n v="1345.07"/>
    <n v="2020.56"/>
    <n v="1651.47"/>
    <n v="1770.95"/>
    <n v="0"/>
    <n v="0"/>
    <n v="0"/>
    <n v="0"/>
    <n v="0"/>
    <n v="0"/>
  </r>
  <r>
    <n v="2820"/>
    <x v="1"/>
    <s v="P42100: TOTAL GENERATION"/>
    <s v="P40600: TOTAL SR. VICE PRESIDENT - OPERATIONS"/>
    <x v="1"/>
    <x v="4"/>
    <n v="1600"/>
    <n v="1600"/>
    <n v="1600"/>
    <n v="1600"/>
    <n v="1600"/>
    <n v="1600"/>
    <n v="0"/>
    <n v="0"/>
    <n v="0"/>
    <n v="0"/>
    <n v="0"/>
    <n v="0"/>
  </r>
  <r>
    <n v="25780"/>
    <x v="0"/>
    <s v="P45900: HUMAN RESOURCES"/>
    <s v="P40115: TOTAL HUMAN RESOURCES"/>
    <x v="1"/>
    <x v="6"/>
    <n v="1719.83"/>
    <n v="1547.17"/>
    <n v="1599.77"/>
    <n v="2166.23"/>
    <n v="1520.82"/>
    <n v="1452.16"/>
    <n v="0"/>
    <n v="0"/>
    <n v="0"/>
    <n v="0"/>
    <n v="0"/>
    <n v="0"/>
  </r>
  <r>
    <n v="26636"/>
    <x v="0"/>
    <s v="P44000: TOTAL INFORMATION TECHNOLOGY"/>
    <s v="P44001: INFORMATION TECHNOLOGY - KENTUCKY"/>
    <x v="1"/>
    <x v="0"/>
    <n v="0"/>
    <n v="0"/>
    <n v="4503.95"/>
    <n v="375.33"/>
    <n v="2584.42"/>
    <n v="2584.42"/>
    <n v="0"/>
    <n v="0"/>
    <n v="0"/>
    <n v="0"/>
    <n v="0"/>
    <n v="0"/>
  </r>
  <r>
    <n v="25460"/>
    <x v="0"/>
    <s v="P46700: SUPPLY CHAIN"/>
    <s v="P46000: TOTAL CHIEF FINANCIAL OFFICER"/>
    <x v="1"/>
    <x v="6"/>
    <n v="1683.17"/>
    <n v="1566.69"/>
    <n v="1617.82"/>
    <n v="2195.79"/>
    <n v="1564.55"/>
    <n v="1518.23"/>
    <n v="0"/>
    <n v="0"/>
    <n v="0"/>
    <n v="0"/>
    <n v="0"/>
    <n v="0"/>
  </r>
  <r>
    <n v="11071"/>
    <x v="2"/>
    <s v="P43000: TOTAL CUSTOMER SERVICES"/>
    <s v="P40600: TOTAL SR. VICE PRESIDENT - OPERATIONS"/>
    <x v="1"/>
    <x v="6"/>
    <n v="1581.26"/>
    <n v="1502.53"/>
    <n v="1582.16"/>
    <n v="2329"/>
    <n v="1886.46"/>
    <n v="1998.26"/>
    <n v="0"/>
    <n v="0"/>
    <n v="0"/>
    <n v="0"/>
    <n v="0"/>
    <n v="0"/>
  </r>
  <r>
    <n v="6630"/>
    <x v="1"/>
    <s v="P44000: TOTAL INFORMATION TECHNOLOGY"/>
    <s v="P44001: INFORMATION TECHNOLOGY - KENTUCKY"/>
    <x v="1"/>
    <x v="2"/>
    <n v="1816.8"/>
    <n v="1816.8"/>
    <n v="1816.8"/>
    <n v="1816.8"/>
    <n v="1816.8"/>
    <n v="1816.8"/>
    <n v="0"/>
    <n v="0"/>
    <n v="0"/>
    <n v="0"/>
    <n v="0"/>
    <n v="0"/>
  </r>
  <r>
    <n v="6630"/>
    <x v="1"/>
    <s v="P44000: TOTAL INFORMATION TECHNOLOGY"/>
    <s v="P44001: INFORMATION TECHNOLOGY - KENTUCKY"/>
    <x v="1"/>
    <x v="1"/>
    <n v="1816.8"/>
    <n v="1816.8"/>
    <n v="1816.8"/>
    <n v="1816.8"/>
    <n v="1816.8"/>
    <n v="1816.8"/>
    <n v="0"/>
    <n v="0"/>
    <n v="0"/>
    <n v="0"/>
    <n v="0"/>
    <n v="0"/>
  </r>
  <r>
    <n v="3210"/>
    <x v="1"/>
    <s v="P41100: ELECTRIC DISTRIBUTION"/>
    <s v="P40600: TOTAL SR. VICE PRESIDENT - OPERATIONS"/>
    <x v="1"/>
    <x v="6"/>
    <n v="1544.09"/>
    <n v="1535.57"/>
    <n v="1589.29"/>
    <n v="2486.85"/>
    <n v="1996.03"/>
    <n v="2270.65"/>
    <n v="0"/>
    <n v="0"/>
    <n v="0"/>
    <n v="0"/>
    <n v="0"/>
    <n v="0"/>
  </r>
  <r>
    <n v="26646"/>
    <x v="0"/>
    <s v="P44000: TOTAL INFORMATION TECHNOLOGY"/>
    <s v="P44001: INFORMATION TECHNOLOGY - KENTUCKY"/>
    <x v="1"/>
    <x v="0"/>
    <n v="0"/>
    <n v="0"/>
    <n v="0"/>
    <n v="1407.48"/>
    <n v="5160.7700000000004"/>
    <n v="5160.7700000000004"/>
    <n v="0"/>
    <n v="0"/>
    <n v="0"/>
    <n v="0"/>
    <n v="0"/>
    <n v="0"/>
  </r>
  <r>
    <n v="5310"/>
    <x v="1"/>
    <s v="P43000: TOTAL CUSTOMER SERVICES"/>
    <s v="P40600: TOTAL SR. VICE PRESIDENT - OPERATIONS"/>
    <x v="1"/>
    <x v="6"/>
    <n v="1653.23"/>
    <n v="1666.03"/>
    <n v="1706.76"/>
    <n v="2006.61"/>
    <n v="2231.1999999999998"/>
    <n v="2610.1799999999998"/>
    <n v="0"/>
    <n v="0"/>
    <n v="0"/>
    <n v="0"/>
    <n v="0"/>
    <n v="0"/>
  </r>
  <r>
    <n v="2481"/>
    <x v="1"/>
    <s v="P42100: TOTAL GENERATION"/>
    <s v="P40600: TOTAL SR. VICE PRESIDENT - OPERATIONS"/>
    <x v="1"/>
    <x v="4"/>
    <n v="2000"/>
    <n v="2000"/>
    <n v="2000"/>
    <n v="2000"/>
    <n v="2000"/>
    <n v="2000"/>
    <n v="0"/>
    <n v="0"/>
    <n v="0"/>
    <n v="0"/>
    <n v="0"/>
    <n v="0"/>
  </r>
  <r>
    <n v="2482"/>
    <x v="1"/>
    <s v="P42100: TOTAL GENERATION"/>
    <s v="P40600: TOTAL SR. VICE PRESIDENT - OPERATIONS"/>
    <x v="1"/>
    <x v="4"/>
    <n v="2000"/>
    <n v="2000"/>
    <n v="2000"/>
    <n v="2000"/>
    <n v="2000"/>
    <n v="2000"/>
    <n v="0"/>
    <n v="0"/>
    <n v="0"/>
    <n v="0"/>
    <n v="0"/>
    <n v="0"/>
  </r>
  <r>
    <n v="11061"/>
    <x v="2"/>
    <s v="P43000: TOTAL CUSTOMER SERVICES"/>
    <s v="P40600: TOTAL SR. VICE PRESIDENT - OPERATIONS"/>
    <x v="1"/>
    <x v="6"/>
    <n v="1868.23"/>
    <n v="1711.29"/>
    <n v="1844.64"/>
    <n v="2658.6"/>
    <n v="2097.31"/>
    <n v="2173.75"/>
    <n v="0"/>
    <n v="0"/>
    <n v="0"/>
    <n v="0"/>
    <n v="0"/>
    <n v="0"/>
  </r>
  <r>
    <n v="11063"/>
    <x v="2"/>
    <s v="P43000: TOTAL CUSTOMER SERVICES"/>
    <s v="P40600: TOTAL SR. VICE PRESIDENT - OPERATIONS"/>
    <x v="1"/>
    <x v="6"/>
    <n v="1815.44"/>
    <n v="1795"/>
    <n v="1799.97"/>
    <n v="2671.38"/>
    <n v="2110.34"/>
    <n v="2215.06"/>
    <n v="0"/>
    <n v="0"/>
    <n v="0"/>
    <n v="0"/>
    <n v="0"/>
    <n v="0"/>
  </r>
  <r>
    <n v="1345"/>
    <x v="1"/>
    <s v="P43000: TOTAL CUSTOMER SERVICES"/>
    <s v="P40600: TOTAL SR. VICE PRESIDENT - OPERATIONS"/>
    <x v="1"/>
    <x v="2"/>
    <n v="2095.31"/>
    <n v="2095.31"/>
    <n v="2095.31"/>
    <n v="2095.31"/>
    <n v="2095.31"/>
    <n v="2095.31"/>
    <n v="0"/>
    <n v="0"/>
    <n v="0"/>
    <n v="0"/>
    <n v="0"/>
    <n v="0"/>
  </r>
  <r>
    <n v="1345"/>
    <x v="1"/>
    <s v="P43000: TOTAL CUSTOMER SERVICES"/>
    <s v="P40600: TOTAL SR. VICE PRESIDENT - OPERATIONS"/>
    <x v="1"/>
    <x v="1"/>
    <n v="2095.31"/>
    <n v="2095.31"/>
    <n v="2095.31"/>
    <n v="2095.31"/>
    <n v="2095.31"/>
    <n v="2095.31"/>
    <n v="0"/>
    <n v="0"/>
    <n v="0"/>
    <n v="0"/>
    <n v="0"/>
    <n v="0"/>
  </r>
  <r>
    <n v="4220"/>
    <x v="1"/>
    <s v="P41300: TOTAL GAS DISTRIBUTION"/>
    <s v="P40600: TOTAL SR. VICE PRESIDENT - OPERATIONS"/>
    <x v="1"/>
    <x v="2"/>
    <n v="2940.06"/>
    <n v="2123.33"/>
    <n v="2063.84"/>
    <n v="2389.5100000000002"/>
    <n v="1477.22"/>
    <n v="1667.39"/>
    <n v="0"/>
    <n v="0"/>
    <n v="0"/>
    <n v="0"/>
    <n v="0"/>
    <n v="0"/>
  </r>
  <r>
    <n v="25470"/>
    <x v="0"/>
    <s v="P46500: AUDIT SERVICES"/>
    <s v="P46000: TOTAL CHIEF FINANCIAL OFFICER"/>
    <x v="1"/>
    <x v="6"/>
    <n v="1997.78"/>
    <n v="1997.78"/>
    <n v="2057.58"/>
    <n v="2773.26"/>
    <n v="2012.85"/>
    <n v="1968.12"/>
    <n v="0"/>
    <n v="0"/>
    <n v="0"/>
    <n v="0"/>
    <n v="0"/>
    <n v="0"/>
  </r>
  <r>
    <n v="23003"/>
    <x v="0"/>
    <s v="P42900: TRANSMISSION"/>
    <s v="P40600: TOTAL SR. VICE PRESIDENT - OPERATIONS"/>
    <x v="1"/>
    <x v="6"/>
    <n v="2011.11"/>
    <n v="2011.11"/>
    <n v="2071.4"/>
    <n v="2709"/>
    <n v="2071.4"/>
    <n v="2071.4"/>
    <n v="0"/>
    <n v="0"/>
    <n v="0"/>
    <n v="0"/>
    <n v="0"/>
    <n v="0"/>
  </r>
  <r>
    <n v="11070"/>
    <x v="2"/>
    <s v="P43000: TOTAL CUSTOMER SERVICES"/>
    <s v="P40600: TOTAL SR. VICE PRESIDENT - OPERATIONS"/>
    <x v="1"/>
    <x v="6"/>
    <n v="1900.66"/>
    <n v="1819.59"/>
    <n v="1923.53"/>
    <n v="2857.64"/>
    <n v="2366.5100000000002"/>
    <n v="2542.42"/>
    <n v="0"/>
    <n v="0"/>
    <n v="0"/>
    <n v="0"/>
    <n v="0"/>
    <n v="0"/>
  </r>
  <r>
    <n v="2060"/>
    <x v="1"/>
    <s v="P42200: GENERATION SERVICES"/>
    <s v="P40600: TOTAL SR. VICE PRESIDENT - OPERATIONS"/>
    <x v="1"/>
    <x v="6"/>
    <n v="2009.29"/>
    <n v="1995.38"/>
    <n v="2019.99"/>
    <n v="2310.34"/>
    <n v="2522.94"/>
    <n v="2858.6"/>
    <n v="0"/>
    <n v="0"/>
    <n v="0"/>
    <n v="0"/>
    <n v="0"/>
    <n v="0"/>
  </r>
  <r>
    <n v="12050"/>
    <x v="2"/>
    <s v="P41100: ELECTRIC DISTRIBUTION"/>
    <s v="P40600: TOTAL SR. VICE PRESIDENT - OPERATIONS"/>
    <x v="1"/>
    <x v="2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2050"/>
    <x v="2"/>
    <s v="P41100: ELECTRIC DISTRIBUTION"/>
    <s v="P40600: TOTAL SR. VICE PRESIDENT - OPERATIONS"/>
    <x v="1"/>
    <x v="1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5326"/>
    <x v="2"/>
    <s v="P46700: SUPPLY CHAIN"/>
    <s v="P46000: TOTAL CHIEF FINANCIAL OFFICER"/>
    <x v="1"/>
    <x v="6"/>
    <n v="1933.27"/>
    <n v="1939.87"/>
    <n v="1993.57"/>
    <n v="3026.79"/>
    <n v="2542.2600000000002"/>
    <n v="2770.93"/>
    <n v="0"/>
    <n v="0"/>
    <n v="0"/>
    <n v="0"/>
    <n v="0"/>
    <n v="0"/>
  </r>
  <r>
    <n v="11067"/>
    <x v="2"/>
    <s v="P43000: TOTAL CUSTOMER SERVICES"/>
    <s v="P40600: TOTAL SR. VICE PRESIDENT - OPERATIONS"/>
    <x v="1"/>
    <x v="6"/>
    <n v="2112.9"/>
    <n v="2086.2800000000002"/>
    <n v="2089.7800000000002"/>
    <n v="3094.4"/>
    <n v="2429.08"/>
    <n v="2538.98"/>
    <n v="0"/>
    <n v="0"/>
    <n v="0"/>
    <n v="0"/>
    <n v="0"/>
    <n v="0"/>
  </r>
  <r>
    <n v="10603"/>
    <x v="2"/>
    <s v="P46600: TREASURER"/>
    <s v="P46000: TOTAL CHIEF FINANCIAL OFFICER"/>
    <x v="1"/>
    <x v="6"/>
    <n v="1949.94"/>
    <n v="1949.94"/>
    <n v="2008.36"/>
    <n v="2706.92"/>
    <n v="2881.56"/>
    <n v="2881.56"/>
    <n v="0"/>
    <n v="0"/>
    <n v="0"/>
    <n v="0"/>
    <n v="0"/>
    <n v="0"/>
  </r>
  <r>
    <n v="23210"/>
    <x v="0"/>
    <s v="P41100: ELECTRIC DISTRIBUTION"/>
    <s v="P40600: TOTAL SR. VICE PRESIDENT - OPERATIONS"/>
    <x v="1"/>
    <x v="6"/>
    <n v="2558.7800000000002"/>
    <n v="2293.9499999999998"/>
    <n v="2349.8200000000002"/>
    <n v="3127.15"/>
    <n v="2230.59"/>
    <n v="2125.91"/>
    <n v="0"/>
    <n v="0"/>
    <n v="0"/>
    <n v="0"/>
    <n v="0"/>
    <n v="0"/>
  </r>
  <r>
    <n v="21070"/>
    <x v="0"/>
    <s v="P41100: ELECTRIC DISTRIBUTION"/>
    <s v="P40600: TOTAL SR. VICE PRESIDENT - OPERATIONS"/>
    <x v="1"/>
    <x v="6"/>
    <n v="2599.0700000000002"/>
    <n v="2322.9499999999998"/>
    <n v="2380.66"/>
    <n v="3119.66"/>
    <n v="2255.27"/>
    <n v="2146.77"/>
    <n v="0"/>
    <n v="0"/>
    <n v="0"/>
    <n v="0"/>
    <n v="0"/>
    <n v="0"/>
  </r>
  <r>
    <n v="21325"/>
    <x v="0"/>
    <s v="P43000: TOTAL CUSTOMER SERVICES"/>
    <s v="P40600: TOTAL SR. VICE PRESIDENT - OPERATIONS"/>
    <x v="1"/>
    <x v="6"/>
    <n v="2661.72"/>
    <n v="2366.41"/>
    <n v="2425.75"/>
    <n v="3096.14"/>
    <n v="2291.84"/>
    <n v="2174.75"/>
    <n v="0"/>
    <n v="0"/>
    <n v="0"/>
    <n v="0"/>
    <n v="0"/>
    <n v="0"/>
  </r>
  <r>
    <n v="21225"/>
    <x v="0"/>
    <s v="P43000: TOTAL CUSTOMER SERVICES"/>
    <s v="P40600: TOTAL SR. VICE PRESIDENT - OPERATIONS"/>
    <x v="1"/>
    <x v="2"/>
    <n v="2543.69"/>
    <n v="2543.69"/>
    <n v="2596.71"/>
    <n v="2596.71"/>
    <n v="2596.71"/>
    <n v="2596.71"/>
    <n v="0"/>
    <n v="0"/>
    <n v="0"/>
    <n v="0"/>
    <n v="0"/>
    <n v="0"/>
  </r>
  <r>
    <n v="21225"/>
    <x v="0"/>
    <s v="P43000: TOTAL CUSTOMER SERVICES"/>
    <s v="P40600: TOTAL SR. VICE PRESIDENT - OPERATIONS"/>
    <x v="1"/>
    <x v="1"/>
    <n v="2543.69"/>
    <n v="2543.69"/>
    <n v="2596.71"/>
    <n v="2596.71"/>
    <n v="2596.71"/>
    <n v="2596.71"/>
    <n v="0"/>
    <n v="0"/>
    <n v="0"/>
    <n v="0"/>
    <n v="0"/>
    <n v="0"/>
  </r>
  <r>
    <n v="26634"/>
    <x v="0"/>
    <s v="P44000: TOTAL INFORMATION TECHNOLOGY"/>
    <s v="P44001: INFORMATION TECHNOLOGY - KENTUCKY"/>
    <x v="1"/>
    <x v="6"/>
    <n v="2849.14"/>
    <n v="2533.0300000000002"/>
    <n v="2596.66"/>
    <n v="3314.28"/>
    <n v="2453.31"/>
    <n v="2327.98"/>
    <n v="0"/>
    <n v="0"/>
    <n v="0"/>
    <n v="0"/>
    <n v="0"/>
    <n v="0"/>
  </r>
  <r>
    <n v="11050"/>
    <x v="2"/>
    <s v="P43000: TOTAL CUSTOMER SERVICES"/>
    <s v="P40600: TOTAL SR. VICE PRESIDENT - OPERATIONS"/>
    <x v="1"/>
    <x v="2"/>
    <n v="2684.96"/>
    <n v="2684.96"/>
    <n v="2684.96"/>
    <n v="2684.96"/>
    <n v="2684.96"/>
    <n v="2684.96"/>
    <n v="0"/>
    <n v="0"/>
    <n v="0"/>
    <n v="0"/>
    <n v="0"/>
    <n v="0"/>
  </r>
  <r>
    <n v="11050"/>
    <x v="2"/>
    <s v="P43000: TOTAL CUSTOMER SERVICES"/>
    <s v="P40600: TOTAL SR. VICE PRESIDENT - OPERATIONS"/>
    <x v="1"/>
    <x v="1"/>
    <n v="2684.96"/>
    <n v="2684.96"/>
    <n v="2684.96"/>
    <n v="2684.96"/>
    <n v="2684.96"/>
    <n v="2684.96"/>
    <n v="0"/>
    <n v="0"/>
    <n v="0"/>
    <n v="0"/>
    <n v="0"/>
    <n v="0"/>
  </r>
  <r>
    <n v="29660"/>
    <x v="0"/>
    <s v="P42800: ENERGY SUPPLY AND ANALYSIS"/>
    <s v="P40600: TOTAL SR. VICE PRESIDENT - OPERATIONS"/>
    <x v="1"/>
    <x v="4"/>
    <n v="5520"/>
    <n v="0"/>
    <n v="5520"/>
    <n v="0"/>
    <n v="5520"/>
    <n v="0"/>
    <n v="0"/>
    <n v="0"/>
    <n v="0"/>
    <n v="0"/>
    <n v="0"/>
    <n v="0"/>
  </r>
  <r>
    <n v="2670"/>
    <x v="1"/>
    <s v="P42100: TOTAL GENERATION"/>
    <s v="P40600: TOTAL SR. VICE PRESIDENT - OPERATIONS"/>
    <x v="1"/>
    <x v="6"/>
    <n v="2333.19"/>
    <n v="2326.0300000000002"/>
    <n v="2433.52"/>
    <n v="3796.26"/>
    <n v="3079.77"/>
    <n v="3522.94"/>
    <n v="0"/>
    <n v="0"/>
    <n v="0"/>
    <n v="0"/>
    <n v="0"/>
    <n v="0"/>
  </r>
  <r>
    <n v="25620"/>
    <x v="0"/>
    <s v="P45900: HUMAN RESOURCES"/>
    <s v="P40115: TOTAL HUMAN RESOURCES"/>
    <x v="1"/>
    <x v="6"/>
    <n v="2988.08"/>
    <n v="2702.52"/>
    <n v="2792"/>
    <n v="3873.61"/>
    <n v="2662.21"/>
    <n v="2548.23"/>
    <n v="0"/>
    <n v="0"/>
    <n v="0"/>
    <n v="0"/>
    <n v="0"/>
    <n v="0"/>
  </r>
  <r>
    <n v="11560"/>
    <x v="2"/>
    <s v="P41100: ELECTRIC DISTRIBUTION"/>
    <s v="P40600: TOTAL SR. VICE PRESIDENT - OPERATIONS"/>
    <x v="1"/>
    <x v="4"/>
    <n v="3000"/>
    <n v="3000"/>
    <n v="3000"/>
    <n v="3000"/>
    <n v="3000"/>
    <n v="3000"/>
    <n v="0"/>
    <n v="0"/>
    <n v="0"/>
    <n v="0"/>
    <n v="0"/>
    <n v="0"/>
  </r>
  <r>
    <n v="23010"/>
    <x v="0"/>
    <s v="P42900: TRANSMISSION"/>
    <s v="P40600: TOTAL SR. VICE PRESIDENT - OPERATIONS"/>
    <x v="1"/>
    <x v="6"/>
    <n v="3180.92"/>
    <n v="2828"/>
    <n v="2924.26"/>
    <n v="3732.43"/>
    <n v="2762.83"/>
    <n v="2621.69"/>
    <n v="0"/>
    <n v="0"/>
    <n v="0"/>
    <n v="0"/>
    <n v="0"/>
    <n v="0"/>
  </r>
  <r>
    <n v="14940"/>
    <x v="2"/>
    <s v="P41100: ELECTRIC DISTRIBUTION"/>
    <s v="P40600: TOTAL SR. VICE PRESIDENT - OPERATIONS"/>
    <x v="1"/>
    <x v="2"/>
    <n v="3031.83"/>
    <n v="3031.83"/>
    <n v="3031.83"/>
    <n v="3031.83"/>
    <n v="3085.02"/>
    <n v="3085.02"/>
    <n v="0"/>
    <n v="0"/>
    <n v="0"/>
    <n v="0"/>
    <n v="0"/>
    <n v="0"/>
  </r>
  <r>
    <n v="14940"/>
    <x v="2"/>
    <s v="P41100: ELECTRIC DISTRIBUTION"/>
    <s v="P40600: TOTAL SR. VICE PRESIDENT - OPERATIONS"/>
    <x v="1"/>
    <x v="1"/>
    <n v="3031.83"/>
    <n v="3031.83"/>
    <n v="3031.83"/>
    <n v="3031.83"/>
    <n v="3085.02"/>
    <n v="3085.02"/>
    <n v="0"/>
    <n v="0"/>
    <n v="0"/>
    <n v="0"/>
    <n v="0"/>
    <n v="0"/>
  </r>
  <r>
    <n v="4220"/>
    <x v="1"/>
    <s v="P41300: TOTAL GAS DISTRIBUTION"/>
    <s v="P40600: TOTAL SR. VICE PRESIDENT - OPERATIONS"/>
    <x v="1"/>
    <x v="6"/>
    <n v="2641.02"/>
    <n v="2625.5"/>
    <n v="2665.82"/>
    <n v="3104.71"/>
    <n v="3426.5"/>
    <n v="3940.2"/>
    <n v="0"/>
    <n v="0"/>
    <n v="0"/>
    <n v="0"/>
    <n v="0"/>
    <n v="0"/>
  </r>
  <r>
    <n v="26135"/>
    <x v="0"/>
    <s v="P46200: CONTROLLER"/>
    <s v="P46000: TOTAL CHIEF FINANCIAL OFFICER"/>
    <x v="1"/>
    <x v="6"/>
    <n v="3047.81"/>
    <n v="2736.91"/>
    <n v="3017.9"/>
    <n v="4052.78"/>
    <n v="2866.39"/>
    <n v="2734.82"/>
    <n v="0"/>
    <n v="0"/>
    <n v="0"/>
    <n v="0"/>
    <n v="0"/>
    <n v="0"/>
  </r>
  <r>
    <n v="23800"/>
    <x v="0"/>
    <s v="P42800: ENERGY SUPPLY AND ANALYSIS"/>
    <s v="P40600: TOTAL SR. VICE PRESIDENT - OPERATIONS"/>
    <x v="1"/>
    <x v="6"/>
    <n v="3243.6"/>
    <n v="2899.02"/>
    <n v="2996.9"/>
    <n v="3927.21"/>
    <n v="2839.06"/>
    <n v="2702.48"/>
    <n v="0"/>
    <n v="0"/>
    <n v="0"/>
    <n v="0"/>
    <n v="0"/>
    <n v="0"/>
  </r>
  <r>
    <n v="16340"/>
    <x v="2"/>
    <s v="P42100: TOTAL GENERATION"/>
    <s v="P40600: TOTAL SR. VICE PRESIDENT - OPERATIONS"/>
    <x v="1"/>
    <x v="6"/>
    <n v="1917.27"/>
    <n v="3477.92"/>
    <n v="3742.24"/>
    <n v="2370.2399999999998"/>
    <n v="2619.4899999999998"/>
    <n v="4504.3"/>
    <n v="0"/>
    <n v="0"/>
    <n v="0"/>
    <n v="0"/>
    <n v="0"/>
    <n v="0"/>
  </r>
  <r>
    <n v="26350"/>
    <x v="0"/>
    <s v="P46600: TREASURER"/>
    <s v="P46000: TOTAL CHIEF FINANCIAL OFFICER"/>
    <x v="1"/>
    <x v="6"/>
    <n v="3040.04"/>
    <n v="3156.9"/>
    <n v="3312.71"/>
    <n v="3950.09"/>
    <n v="2742.08"/>
    <n v="2621.55"/>
    <n v="0"/>
    <n v="0"/>
    <n v="0"/>
    <n v="0"/>
    <n v="0"/>
    <n v="0"/>
  </r>
  <r>
    <n v="27850"/>
    <x v="0"/>
    <s v="P44000: TOTAL INFORMATION TECHNOLOGY"/>
    <s v="P44001: INFORMATION TECHNOLOGY - KENTUCKY"/>
    <x v="1"/>
    <x v="0"/>
    <n v="0"/>
    <n v="0"/>
    <n v="4825.66"/>
    <n v="4825.66"/>
    <n v="4825.66"/>
    <n v="4825.66"/>
    <n v="0"/>
    <n v="0"/>
    <n v="0"/>
    <n v="0"/>
    <n v="0"/>
    <n v="0"/>
  </r>
  <r>
    <n v="23200"/>
    <x v="0"/>
    <s v="P41100: ELECTRIC DISTRIBUTION"/>
    <s v="P40600: TOTAL SR. VICE PRESIDENT - OPERATIONS"/>
    <x v="1"/>
    <x v="6"/>
    <n v="3378.25"/>
    <n v="3023.03"/>
    <n v="3098.25"/>
    <n v="4085.15"/>
    <n v="2936.97"/>
    <n v="2797.3"/>
    <n v="0"/>
    <n v="0"/>
    <n v="0"/>
    <n v="0"/>
    <n v="0"/>
    <n v="0"/>
  </r>
  <r>
    <n v="25670"/>
    <x v="0"/>
    <s v="P45900: HUMAN RESOURCES"/>
    <s v="P40115: TOTAL HUMAN RESOURCES"/>
    <x v="1"/>
    <x v="6"/>
    <n v="3351.24"/>
    <n v="3004.38"/>
    <n v="3105.22"/>
    <n v="4132.4399999999996"/>
    <n v="2947.67"/>
    <n v="2809.34"/>
    <n v="0"/>
    <n v="0"/>
    <n v="0"/>
    <n v="0"/>
    <n v="0"/>
    <n v="0"/>
  </r>
  <r>
    <n v="26680"/>
    <x v="0"/>
    <s v="P44000: TOTAL INFORMATION TECHNOLOGY"/>
    <s v="P44001: INFORMATION TECHNOLOGY - KENTUCKY"/>
    <x v="1"/>
    <x v="7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x v="1"/>
    <x v="5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x v="1"/>
    <x v="8"/>
    <n v="3400.77"/>
    <n v="2941.26"/>
    <n v="3360.66"/>
    <n v="2993.36"/>
    <n v="3572.57"/>
    <n v="3239.73"/>
    <n v="0"/>
    <n v="0"/>
    <n v="0"/>
    <n v="0"/>
    <n v="0"/>
    <n v="0"/>
  </r>
  <r>
    <n v="23000"/>
    <x v="0"/>
    <s v="P42900: TRANSMISSION"/>
    <s v="P40600: TOTAL SR. VICE PRESIDENT - OPERATIONS"/>
    <x v="1"/>
    <x v="6"/>
    <n v="3450"/>
    <n v="3067.23"/>
    <n v="3171.71"/>
    <n v="4048.26"/>
    <n v="2996.62"/>
    <n v="2843.53"/>
    <n v="0"/>
    <n v="0"/>
    <n v="0"/>
    <n v="0"/>
    <n v="0"/>
    <n v="0"/>
  </r>
  <r>
    <n v="26760"/>
    <x v="0"/>
    <s v="P44000: TOTAL INFORMATION TECHNOLOGY"/>
    <s v="P44001: INFORMATION TECHNOLOGY - KENTUCKY"/>
    <x v="1"/>
    <x v="6"/>
    <n v="3434.26"/>
    <n v="3013.32"/>
    <n v="3174.22"/>
    <n v="4267.67"/>
    <n v="3023.12"/>
    <n v="2890.14"/>
    <n v="0"/>
    <n v="0"/>
    <n v="0"/>
    <n v="0"/>
    <n v="0"/>
    <n v="0"/>
  </r>
  <r>
    <n v="15324"/>
    <x v="2"/>
    <s v="P46700: SUPPLY CHAIN"/>
    <s v="P46000: TOTAL CHIEF FINANCIAL OFFICER"/>
    <x v="1"/>
    <x v="6"/>
    <n v="2647.61"/>
    <n v="2647.62"/>
    <n v="2712.55"/>
    <n v="4731.32"/>
    <n v="3873.51"/>
    <n v="3598.7"/>
    <n v="0"/>
    <n v="0"/>
    <n v="0"/>
    <n v="0"/>
    <n v="0"/>
    <n v="0"/>
  </r>
  <r>
    <n v="26740"/>
    <x v="0"/>
    <s v="P44000: TOTAL INFORMATION TECHNOLOGY"/>
    <s v="P44001: INFORMATION TECHNOLOGY - KENTUCKY"/>
    <x v="1"/>
    <x v="6"/>
    <n v="3600.64"/>
    <n v="3221.6"/>
    <n v="3301.92"/>
    <n v="4350.82"/>
    <n v="3129.83"/>
    <n v="2980.79"/>
    <n v="0"/>
    <n v="0"/>
    <n v="0"/>
    <n v="0"/>
    <n v="0"/>
    <n v="0"/>
  </r>
  <r>
    <n v="4220"/>
    <x v="1"/>
    <s v="P41300: TOTAL GAS DISTRIBUTION"/>
    <s v="P40600: TOTAL SR. VICE PRESIDENT - OPERATIONS"/>
    <x v="1"/>
    <x v="1"/>
    <n v="4758.24"/>
    <n v="3214.23"/>
    <n v="3518.38"/>
    <n v="3844.05"/>
    <n v="2568.12"/>
    <n v="2758.29"/>
    <n v="0"/>
    <n v="0"/>
    <n v="0"/>
    <n v="0"/>
    <n v="0"/>
    <n v="0"/>
  </r>
  <r>
    <n v="21500"/>
    <x v="0"/>
    <s v="P41130: SAFETY AND TECHNICAL TRAINING"/>
    <s v="P40600: TOTAL SR. VICE PRESIDENT - OPERATIONS"/>
    <x v="1"/>
    <x v="6"/>
    <n v="3670.53"/>
    <n v="3269.56"/>
    <n v="3351.43"/>
    <n v="4320.2"/>
    <n v="3169.62"/>
    <n v="3010.78"/>
    <n v="0"/>
    <n v="0"/>
    <n v="0"/>
    <n v="0"/>
    <n v="0"/>
    <n v="0"/>
  </r>
  <r>
    <n v="11068"/>
    <x v="2"/>
    <s v="P43000: TOTAL CUSTOMER SERVICES"/>
    <s v="P40600: TOTAL SR. VICE PRESIDENT - OPERATIONS"/>
    <x v="1"/>
    <x v="6"/>
    <n v="3052.64"/>
    <n v="3031.67"/>
    <n v="3070.02"/>
    <n v="4588.1499999999996"/>
    <n v="3541.88"/>
    <n v="3710.86"/>
    <n v="0"/>
    <n v="0"/>
    <n v="0"/>
    <n v="0"/>
    <n v="0"/>
    <n v="0"/>
  </r>
  <r>
    <n v="21076"/>
    <x v="0"/>
    <s v="P41100: ELECTRIC DISTRIBUTION"/>
    <s v="P40600: TOTAL SR. VICE PRESIDENT - OPERATIONS"/>
    <x v="1"/>
    <x v="6"/>
    <n v="2911.41"/>
    <n v="2790.87"/>
    <n v="2853.19"/>
    <n v="2391.36"/>
    <n v="5111.03"/>
    <n v="4975.5200000000004"/>
    <n v="0"/>
    <n v="0"/>
    <n v="0"/>
    <n v="0"/>
    <n v="0"/>
    <n v="0"/>
  </r>
  <r>
    <n v="23005"/>
    <x v="0"/>
    <s v="P42900: TRANSMISSION"/>
    <s v="P40600: TOTAL SR. VICE PRESIDENT - OPERATIONS"/>
    <x v="1"/>
    <x v="6"/>
    <n v="3799.84"/>
    <n v="3396.15"/>
    <n v="3511.16"/>
    <n v="4601.09"/>
    <n v="3326.22"/>
    <n v="3166.2"/>
    <n v="0"/>
    <n v="0"/>
    <n v="0"/>
    <n v="0"/>
    <n v="0"/>
    <n v="0"/>
  </r>
  <r>
    <n v="22240"/>
    <x v="0"/>
    <s v="P42100: TOTAL GENERATION"/>
    <s v="P40600: TOTAL SR. VICE PRESIDENT - OPERATIONS"/>
    <x v="1"/>
    <x v="6"/>
    <n v="3807.31"/>
    <n v="3425.59"/>
    <n v="3540.82"/>
    <n v="4794.8999999999996"/>
    <n v="3367.53"/>
    <n v="3215.01"/>
    <n v="0"/>
    <n v="0"/>
    <n v="0"/>
    <n v="0"/>
    <n v="0"/>
    <n v="0"/>
  </r>
  <r>
    <n v="4220"/>
    <x v="1"/>
    <s v="P41300: TOTAL GAS DISTRIBUTION"/>
    <s v="P40600: TOTAL SR. VICE PRESIDENT - OPERATIONS"/>
    <x v="1"/>
    <x v="0"/>
    <n v="3948.98"/>
    <n v="3510.2"/>
    <n v="3729.6"/>
    <n v="3729.6"/>
    <n v="3729.6"/>
    <n v="3510.2"/>
    <n v="0"/>
    <n v="0"/>
    <n v="0"/>
    <n v="0"/>
    <n v="0"/>
    <n v="0"/>
  </r>
  <r>
    <n v="21020"/>
    <x v="0"/>
    <s v="P41100: ELECTRIC DISTRIBUTION"/>
    <s v="P40600: TOTAL SR. VICE PRESIDENT - OPERATIONS"/>
    <x v="1"/>
    <x v="6"/>
    <n v="3950.22"/>
    <n v="3511.96"/>
    <n v="3600.05"/>
    <n v="4594.9799999999996"/>
    <n v="3401.31"/>
    <n v="3227.55"/>
    <n v="0"/>
    <n v="0"/>
    <n v="0"/>
    <n v="0"/>
    <n v="0"/>
    <n v="0"/>
  </r>
  <r>
    <n v="23080"/>
    <x v="0"/>
    <s v="P42900: TRANSMISSION"/>
    <s v="P40600: TOTAL SR. VICE PRESIDENT - OPERATIONS"/>
    <x v="1"/>
    <x v="6"/>
    <n v="3504.6"/>
    <n v="3504.6"/>
    <n v="3609.73"/>
    <n v="4653.57"/>
    <n v="3609.73"/>
    <n v="3609.73"/>
    <n v="0"/>
    <n v="0"/>
    <n v="0"/>
    <n v="0"/>
    <n v="0"/>
    <n v="0"/>
  </r>
  <r>
    <n v="25500"/>
    <x v="0"/>
    <s v="P43000: TOTAL CUSTOMER SERVICES"/>
    <s v="P40600: TOTAL SR. VICE PRESIDENT - OPERATIONS"/>
    <x v="1"/>
    <x v="6"/>
    <n v="3997.18"/>
    <n v="3560.29"/>
    <n v="3649.52"/>
    <n v="4702.84"/>
    <n v="3451.41"/>
    <n v="3278.34"/>
    <n v="0"/>
    <n v="0"/>
    <n v="0"/>
    <n v="0"/>
    <n v="0"/>
    <n v="0"/>
  </r>
  <r>
    <n v="11050"/>
    <x v="2"/>
    <s v="P43000: TOTAL CUSTOMER SERVICES"/>
    <s v="P40600: TOTAL SR. VICE PRESIDENT - OPERATIONS"/>
    <x v="1"/>
    <x v="6"/>
    <n v="3160.12"/>
    <n v="3170.87"/>
    <n v="3189.77"/>
    <n v="4843.07"/>
    <n v="4068.62"/>
    <n v="4434.1000000000004"/>
    <n v="0"/>
    <n v="0"/>
    <n v="0"/>
    <n v="0"/>
    <n v="0"/>
    <n v="0"/>
  </r>
  <r>
    <n v="4510"/>
    <x v="1"/>
    <s v="P41300: TOTAL GAS DISTRIBUTION"/>
    <s v="P40600: TOTAL SR. VICE PRESIDENT - OPERATIONS"/>
    <x v="1"/>
    <x v="0"/>
    <n v="0"/>
    <n v="0"/>
    <n v="1000"/>
    <n v="1000"/>
    <n v="8000"/>
    <n v="13000"/>
    <n v="0"/>
    <n v="0"/>
    <n v="0"/>
    <n v="0"/>
    <n v="0"/>
    <n v="0"/>
  </r>
  <r>
    <n v="27800"/>
    <x v="0"/>
    <s v="P44000: TOTAL INFORMATION TECHNOLOGY"/>
    <s v="P44001: INFORMATION TECHNOLOGY - KENTUCKY"/>
    <x v="1"/>
    <x v="6"/>
    <n v="4101.9399999999996"/>
    <n v="3653.95"/>
    <n v="3745.68"/>
    <n v="4829.04"/>
    <n v="3542.52"/>
    <n v="3365.05"/>
    <n v="0"/>
    <n v="0"/>
    <n v="0"/>
    <n v="0"/>
    <n v="0"/>
    <n v="0"/>
  </r>
  <r>
    <n v="26680"/>
    <x v="0"/>
    <s v="P44000: TOTAL INFORMATION TECHNOLOGY"/>
    <s v="P44001: INFORMATION TECHNOLOGY - KENTUCKY"/>
    <x v="1"/>
    <x v="9"/>
    <n v="4059.04"/>
    <n v="3529.6"/>
    <n v="3963.52"/>
    <n v="3783.36"/>
    <n v="4143.68"/>
    <n v="3783.36"/>
    <n v="0"/>
    <n v="0"/>
    <n v="0"/>
    <n v="0"/>
    <n v="0"/>
    <n v="0"/>
  </r>
  <r>
    <n v="4500"/>
    <x v="1"/>
    <s v="P41300: TOTAL GAS DISTRIBUTION"/>
    <s v="P40600: TOTAL SR. VICE PRESIDENT - OPERATIONS"/>
    <x v="1"/>
    <x v="2"/>
    <n v="4328.82"/>
    <n v="5334.25"/>
    <n v="2355.8000000000002"/>
    <n v="4687.43"/>
    <n v="3117.4"/>
    <n v="3458.4"/>
    <n v="0"/>
    <n v="0"/>
    <n v="0"/>
    <n v="0"/>
    <n v="0"/>
    <n v="0"/>
  </r>
  <r>
    <n v="4500"/>
    <x v="1"/>
    <s v="P41300: TOTAL GAS DISTRIBUTION"/>
    <s v="P40600: TOTAL SR. VICE PRESIDENT - OPERATIONS"/>
    <x v="1"/>
    <x v="1"/>
    <n v="4328.82"/>
    <n v="5334.25"/>
    <n v="2355.8000000000002"/>
    <n v="4687.43"/>
    <n v="3117.4"/>
    <n v="3458.4"/>
    <n v="0"/>
    <n v="0"/>
    <n v="0"/>
    <n v="0"/>
    <n v="0"/>
    <n v="0"/>
  </r>
  <r>
    <n v="21335"/>
    <x v="0"/>
    <s v="P45800: REGULATORY"/>
    <s v="P45000: GENERAL COUNSEL"/>
    <x v="1"/>
    <x v="6"/>
    <n v="4064.97"/>
    <n v="3631.92"/>
    <n v="3754.05"/>
    <n v="4919.62"/>
    <n v="3558.39"/>
    <n v="3385.88"/>
    <n v="0"/>
    <n v="0"/>
    <n v="0"/>
    <n v="0"/>
    <n v="0"/>
    <n v="0"/>
  </r>
  <r>
    <n v="23076"/>
    <x v="0"/>
    <s v="P42900: TRANSMISSION"/>
    <s v="P40600: TOTAL SR. VICE PRESIDENT - OPERATIONS"/>
    <x v="1"/>
    <x v="6"/>
    <n v="3574.65"/>
    <n v="3574.65"/>
    <n v="3681.63"/>
    <n v="5154.43"/>
    <n v="3681.63"/>
    <n v="3681.63"/>
    <n v="0"/>
    <n v="0"/>
    <n v="0"/>
    <n v="0"/>
    <n v="0"/>
    <n v="0"/>
  </r>
  <r>
    <n v="21250"/>
    <x v="0"/>
    <s v="P43000: TOTAL CUSTOMER SERVICES"/>
    <s v="P40600: TOTAL SR. VICE PRESIDENT - OPERATIONS"/>
    <x v="1"/>
    <x v="6"/>
    <n v="4113.8"/>
    <n v="3671.84"/>
    <n v="3763.3"/>
    <n v="4898.95"/>
    <n v="3562.67"/>
    <n v="3388.58"/>
    <n v="0"/>
    <n v="0"/>
    <n v="0"/>
    <n v="0"/>
    <n v="0"/>
    <n v="0"/>
  </r>
  <r>
    <n v="24475"/>
    <x v="0"/>
    <s v="P41300: TOTAL GAS DISTRIBUTION"/>
    <s v="P40600: TOTAL SR. VICE PRESIDENT - OPERATIONS"/>
    <x v="1"/>
    <x v="6"/>
    <n v="4139.0600000000004"/>
    <n v="3686.79"/>
    <n v="3779.1"/>
    <n v="4870.55"/>
    <n v="3574.01"/>
    <n v="3394.85"/>
    <n v="0"/>
    <n v="0"/>
    <n v="0"/>
    <n v="0"/>
    <n v="0"/>
    <n v="0"/>
  </r>
  <r>
    <n v="25270"/>
    <x v="0"/>
    <s v="P45900: HUMAN RESOURCES"/>
    <s v="P40115: TOTAL HUMAN RESOURCES"/>
    <x v="1"/>
    <x v="6"/>
    <n v="4146.6000000000004"/>
    <n v="3705.26"/>
    <n v="3830.79"/>
    <n v="5019.47"/>
    <n v="3629.97"/>
    <n v="3454.44"/>
    <n v="0"/>
    <n v="0"/>
    <n v="0"/>
    <n v="0"/>
    <n v="0"/>
    <n v="0"/>
  </r>
  <r>
    <n v="26637"/>
    <x v="0"/>
    <s v="P44000: TOTAL INFORMATION TECHNOLOGY"/>
    <s v="P44001: INFORMATION TECHNOLOGY - KENTUCKY"/>
    <x v="1"/>
    <x v="0"/>
    <n v="0"/>
    <n v="0"/>
    <n v="0"/>
    <n v="5629.93"/>
    <n v="0"/>
    <n v="18297.28"/>
    <n v="0"/>
    <n v="0"/>
    <n v="0"/>
    <n v="0"/>
    <n v="0"/>
    <n v="0"/>
  </r>
  <r>
    <n v="2603"/>
    <x v="1"/>
    <s v="P46600: TREASURER"/>
    <s v="P46000: TOTAL CHIEF FINANCIAL OFFICER"/>
    <x v="1"/>
    <x v="6"/>
    <n v="3182.11"/>
    <n v="3189.43"/>
    <n v="3350.92"/>
    <n v="5192.9799999999996"/>
    <n v="4309.63"/>
    <n v="4985.7299999999996"/>
    <n v="0"/>
    <n v="0"/>
    <n v="0"/>
    <n v="0"/>
    <n v="0"/>
    <n v="0"/>
  </r>
  <r>
    <n v="4290"/>
    <x v="1"/>
    <s v="P43000: TOTAL CUSTOMER SERVICES"/>
    <s v="P40600: TOTAL SR. VICE PRESIDENT - OPERATIONS"/>
    <x v="1"/>
    <x v="6"/>
    <n v="3163.86"/>
    <n v="3094.6"/>
    <n v="3643.1"/>
    <n v="4793.3"/>
    <n v="4487.83"/>
    <n v="5033.33"/>
    <n v="0"/>
    <n v="0"/>
    <n v="0"/>
    <n v="0"/>
    <n v="0"/>
    <n v="0"/>
  </r>
  <r>
    <n v="16370"/>
    <x v="2"/>
    <s v="P42100: TOTAL GENERATION"/>
    <s v="P40600: TOTAL SR. VICE PRESIDENT - OPERATIONS"/>
    <x v="1"/>
    <x v="6"/>
    <n v="3351.61"/>
    <n v="3359.25"/>
    <n v="3396.35"/>
    <n v="5147.1499999999996"/>
    <n v="4303.76"/>
    <n v="4677.59"/>
    <n v="0"/>
    <n v="0"/>
    <n v="0"/>
    <n v="0"/>
    <n v="0"/>
    <n v="0"/>
  </r>
  <r>
    <n v="21410"/>
    <x v="0"/>
    <s v="P43000: TOTAL CUSTOMER SERVICES"/>
    <s v="P40600: TOTAL SR. VICE PRESIDENT - OPERATIONS"/>
    <x v="1"/>
    <x v="6"/>
    <n v="4323.3500000000004"/>
    <n v="3843.69"/>
    <n v="3940.06"/>
    <n v="5028.95"/>
    <n v="3722.55"/>
    <n v="3532.37"/>
    <n v="0"/>
    <n v="0"/>
    <n v="0"/>
    <n v="0"/>
    <n v="0"/>
    <n v="0"/>
  </r>
  <r>
    <n v="22060"/>
    <x v="0"/>
    <s v="P42200: GENERATION SERVICES"/>
    <s v="P40600: TOTAL SR. VICE PRESIDENT - OPERATIONS"/>
    <x v="1"/>
    <x v="6"/>
    <n v="4258.2299999999996"/>
    <n v="3805.75"/>
    <n v="3933.87"/>
    <n v="5157.91"/>
    <n v="3728.61"/>
    <n v="3548.29"/>
    <n v="0"/>
    <n v="0"/>
    <n v="0"/>
    <n v="0"/>
    <n v="0"/>
    <n v="0"/>
  </r>
  <r>
    <n v="23020"/>
    <x v="0"/>
    <s v="P42900: TRANSMISSION"/>
    <s v="P40600: TOTAL SR. VICE PRESIDENT - OPERATIONS"/>
    <x v="1"/>
    <x v="4"/>
    <n v="8055"/>
    <n v="0"/>
    <n v="8297"/>
    <n v="0"/>
    <n v="8297"/>
    <n v="0"/>
    <n v="0"/>
    <n v="0"/>
    <n v="0"/>
    <n v="0"/>
    <n v="0"/>
    <n v="0"/>
  </r>
  <r>
    <n v="2420"/>
    <x v="1"/>
    <s v="P42100: TOTAL GENERATION"/>
    <s v="P40600: TOTAL SR. VICE PRESIDENT - OPERATIONS"/>
    <x v="1"/>
    <x v="0"/>
    <n v="0"/>
    <n v="0"/>
    <n v="0"/>
    <n v="7950"/>
    <n v="8750"/>
    <n v="7950"/>
    <n v="0"/>
    <n v="0"/>
    <n v="0"/>
    <n v="0"/>
    <n v="0"/>
    <n v="0"/>
  </r>
  <r>
    <n v="16680"/>
    <x v="2"/>
    <s v="P42100: TOTAL GENERATION"/>
    <s v="P40600: TOTAL SR. VICE PRESIDENT - OPERATIONS"/>
    <x v="1"/>
    <x v="6"/>
    <n v="4103.6899999999996"/>
    <n v="2995.31"/>
    <n v="4134.8500000000004"/>
    <n v="3019.09"/>
    <n v="4759.25"/>
    <n v="6127.49"/>
    <n v="0"/>
    <n v="0"/>
    <n v="0"/>
    <n v="0"/>
    <n v="0"/>
    <n v="0"/>
  </r>
  <r>
    <n v="3385"/>
    <x v="1"/>
    <s v="P41300: TOTAL GAS DISTRIBUTION"/>
    <s v="P40600: TOTAL SR. VICE PRESIDENT - OPERATIONS"/>
    <x v="1"/>
    <x v="7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x v="1"/>
    <x v="5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x v="1"/>
    <x v="8"/>
    <n v="4519.1000000000004"/>
    <n v="3880.34"/>
    <n v="4402.3100000000004"/>
    <n v="3911.39"/>
    <n v="4538.84"/>
    <n v="4049.57"/>
    <n v="0"/>
    <n v="0"/>
    <n v="0"/>
    <n v="0"/>
    <n v="0"/>
    <n v="0"/>
  </r>
  <r>
    <n v="16670"/>
    <x v="2"/>
    <s v="P42100: TOTAL GENERATION"/>
    <s v="P40600: TOTAL SR. VICE PRESIDENT - OPERATIONS"/>
    <x v="1"/>
    <x v="6"/>
    <n v="3386.79"/>
    <n v="2426.4899999999998"/>
    <n v="4548.1099999999997"/>
    <n v="3579.71"/>
    <n v="6034.19"/>
    <n v="5435.31"/>
    <n v="0"/>
    <n v="0"/>
    <n v="0"/>
    <n v="0"/>
    <n v="0"/>
    <n v="0"/>
  </r>
  <r>
    <n v="16570"/>
    <x v="2"/>
    <s v="P42100: TOTAL GENERATION"/>
    <s v="P40600: TOTAL SR. VICE PRESIDENT - OPERATIONS"/>
    <x v="1"/>
    <x v="2"/>
    <n v="3118.5"/>
    <n v="3118.5"/>
    <n v="4817.25"/>
    <n v="4817.25"/>
    <n v="4817.25"/>
    <n v="4817.25"/>
    <n v="0"/>
    <n v="0"/>
    <n v="0"/>
    <n v="0"/>
    <n v="0"/>
    <n v="0"/>
  </r>
  <r>
    <n v="16570"/>
    <x v="2"/>
    <s v="P42100: TOTAL GENERATION"/>
    <s v="P40600: TOTAL SR. VICE PRESIDENT - OPERATIONS"/>
    <x v="1"/>
    <x v="1"/>
    <n v="3118.5"/>
    <n v="3118.5"/>
    <n v="4817.25"/>
    <n v="4817.25"/>
    <n v="4817.25"/>
    <n v="4817.25"/>
    <n v="0"/>
    <n v="0"/>
    <n v="0"/>
    <n v="0"/>
    <n v="0"/>
    <n v="0"/>
  </r>
  <r>
    <n v="21204"/>
    <x v="0"/>
    <s v="P43000: TOTAL CUSTOMER SERVICES"/>
    <s v="P40600: TOTAL SR. VICE PRESIDENT - OPERATIONS"/>
    <x v="1"/>
    <x v="2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21204"/>
    <x v="0"/>
    <s v="P43000: TOTAL CUSTOMER SERVICES"/>
    <s v="P40600: TOTAL SR. VICE PRESIDENT - OPERATIONS"/>
    <x v="1"/>
    <x v="1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1220"/>
    <x v="1"/>
    <s v="P43000: TOTAL CUSTOMER SERVICES"/>
    <s v="P40600: TOTAL SR. VICE PRESIDENT - OPERATIONS"/>
    <x v="1"/>
    <x v="6"/>
    <n v="3520.7"/>
    <n v="3480.75"/>
    <n v="3598.01"/>
    <n v="5671.74"/>
    <n v="4430.32"/>
    <n v="4967.5200000000004"/>
    <n v="0"/>
    <n v="0"/>
    <n v="0"/>
    <n v="0"/>
    <n v="0"/>
    <n v="0"/>
  </r>
  <r>
    <n v="25530"/>
    <x v="0"/>
    <s v="P41100: ELECTRIC DISTRIBUTION"/>
    <s v="P40600: TOTAL SR. VICE PRESIDENT - OPERATIONS"/>
    <x v="1"/>
    <x v="6"/>
    <n v="4616.93"/>
    <n v="4110.92"/>
    <n v="4213.78"/>
    <n v="5422.48"/>
    <n v="3985.86"/>
    <n v="3785.94"/>
    <n v="0"/>
    <n v="0"/>
    <n v="0"/>
    <n v="0"/>
    <n v="0"/>
    <n v="0"/>
  </r>
  <r>
    <n v="22230"/>
    <x v="0"/>
    <s v="P42100: TOTAL GENERATION"/>
    <s v="P40600: TOTAL SR. VICE PRESIDENT - OPERATIONS"/>
    <x v="1"/>
    <x v="6"/>
    <n v="4536.96"/>
    <n v="4063.04"/>
    <n v="4199.53"/>
    <n v="5558.92"/>
    <n v="3984.17"/>
    <n v="3795.04"/>
    <n v="0"/>
    <n v="0"/>
    <n v="0"/>
    <n v="0"/>
    <n v="0"/>
    <n v="0"/>
  </r>
  <r>
    <n v="22260"/>
    <x v="0"/>
    <s v="P42100: TOTAL GENERATION"/>
    <s v="P40600: TOTAL SR. VICE PRESIDENT - OPERATIONS"/>
    <x v="1"/>
    <x v="6"/>
    <n v="4571.0200000000004"/>
    <n v="4084.51"/>
    <n v="4222.7"/>
    <n v="5533"/>
    <n v="4001.34"/>
    <n v="3807.84"/>
    <n v="0"/>
    <n v="0"/>
    <n v="0"/>
    <n v="0"/>
    <n v="0"/>
    <n v="0"/>
  </r>
  <r>
    <n v="2120"/>
    <x v="1"/>
    <s v="P42100: TOTAL GENERATION"/>
    <s v="P40600: TOTAL SR. VICE PRESIDENT - OPERATIONS"/>
    <x v="1"/>
    <x v="2"/>
    <n v="4285.1499999999996"/>
    <n v="3726.22"/>
    <n v="4098.84"/>
    <n v="4564.6099999999997"/>
    <n v="4999.34"/>
    <n v="4564.6099999999997"/>
    <n v="0"/>
    <n v="0"/>
    <n v="0"/>
    <n v="0"/>
    <n v="0"/>
    <n v="0"/>
  </r>
  <r>
    <n v="2120"/>
    <x v="1"/>
    <s v="P42100: TOTAL GENERATION"/>
    <s v="P40600: TOTAL SR. VICE PRESIDENT - OPERATIONS"/>
    <x v="1"/>
    <x v="1"/>
    <n v="4285.1499999999996"/>
    <n v="3726.22"/>
    <n v="4098.84"/>
    <n v="4564.6099999999997"/>
    <n v="4999.34"/>
    <n v="4564.6099999999997"/>
    <n v="0"/>
    <n v="0"/>
    <n v="0"/>
    <n v="0"/>
    <n v="0"/>
    <n v="0"/>
  </r>
  <r>
    <n v="26330"/>
    <x v="0"/>
    <s v="P46600: TREASURER"/>
    <s v="P46000: TOTAL CHIEF FINANCIAL OFFICER"/>
    <x v="1"/>
    <x v="6"/>
    <n v="4580.1400000000003"/>
    <n v="4093.59"/>
    <n v="4232.07"/>
    <n v="5545.8"/>
    <n v="4009.17"/>
    <n v="3816.29"/>
    <n v="0"/>
    <n v="0"/>
    <n v="0"/>
    <n v="0"/>
    <n v="0"/>
    <n v="0"/>
  </r>
  <r>
    <n v="23130"/>
    <x v="0"/>
    <s v="P41100: ELECTRIC DISTRIBUTION"/>
    <s v="P40600: TOTAL SR. VICE PRESIDENT - OPERATIONS"/>
    <x v="1"/>
    <x v="6"/>
    <n v="4673.99"/>
    <n v="4176.5200000000004"/>
    <n v="4279.72"/>
    <n v="5607.7"/>
    <n v="4055.37"/>
    <n v="3859.26"/>
    <n v="0"/>
    <n v="0"/>
    <n v="0"/>
    <n v="0"/>
    <n v="0"/>
    <n v="0"/>
  </r>
  <r>
    <n v="21055"/>
    <x v="0"/>
    <s v="P41100: ELECTRIC DISTRIBUTION"/>
    <s v="P40600: TOTAL SR. VICE PRESIDENT - OPERATIONS"/>
    <x v="1"/>
    <x v="6"/>
    <n v="4730.03"/>
    <n v="4205.25"/>
    <n v="4310.9399999999996"/>
    <n v="5502.32"/>
    <n v="4072.94"/>
    <n v="3864.88"/>
    <n v="0"/>
    <n v="0"/>
    <n v="0"/>
    <n v="0"/>
    <n v="0"/>
    <n v="0"/>
  </r>
  <r>
    <n v="21035"/>
    <x v="0"/>
    <s v="P43000: TOTAL CUSTOMER SERVICES"/>
    <s v="P40600: TOTAL SR. VICE PRESIDENT - OPERATIONS"/>
    <x v="1"/>
    <x v="6"/>
    <n v="4747.66"/>
    <n v="4228.72"/>
    <n v="4334.49"/>
    <n v="5585.28"/>
    <n v="4099.1899999999996"/>
    <n v="3893.61"/>
    <n v="0"/>
    <n v="0"/>
    <n v="0"/>
    <n v="0"/>
    <n v="0"/>
    <n v="0"/>
  </r>
  <r>
    <n v="2140"/>
    <x v="1"/>
    <s v="P42100: TOTAL GENERATION"/>
    <s v="P40600: TOTAL SR. VICE PRESIDENT - OPERATIONS"/>
    <x v="1"/>
    <x v="6"/>
    <n v="4212.17"/>
    <n v="2994.45"/>
    <n v="4240.6899999999996"/>
    <n v="5480.49"/>
    <n v="4240.6899999999996"/>
    <n v="5758.13"/>
    <n v="0"/>
    <n v="0"/>
    <n v="0"/>
    <n v="0"/>
    <n v="0"/>
    <n v="0"/>
  </r>
  <r>
    <n v="25300"/>
    <x v="0"/>
    <s v="P45900: HUMAN RESOURCES"/>
    <s v="P40115: TOTAL HUMAN RESOURCES"/>
    <x v="1"/>
    <x v="6"/>
    <n v="4666.62"/>
    <n v="4183.95"/>
    <n v="4324.6499999999996"/>
    <n v="5759.58"/>
    <n v="4105.51"/>
    <n v="3913.75"/>
    <n v="0"/>
    <n v="0"/>
    <n v="0"/>
    <n v="0"/>
    <n v="0"/>
    <n v="0"/>
  </r>
  <r>
    <n v="27870"/>
    <x v="0"/>
    <s v="P44000: TOTAL INFORMATION TECHNOLOGY"/>
    <s v="P44001: INFORMATION TECHNOLOGY - KENTUCKY"/>
    <x v="1"/>
    <x v="6"/>
    <n v="4783.05"/>
    <n v="4262.2700000000004"/>
    <n v="4367.54"/>
    <n v="5644.62"/>
    <n v="4133.88"/>
    <n v="3927.8"/>
    <n v="0"/>
    <n v="0"/>
    <n v="0"/>
    <n v="0"/>
    <n v="0"/>
    <n v="0"/>
  </r>
  <r>
    <n v="3160"/>
    <x v="1"/>
    <s v="P41100: ELECTRIC DISTRIBUTION"/>
    <s v="P40600: TOTAL SR. VICE PRESIDENT - OPERATIONS"/>
    <x v="1"/>
    <x v="2"/>
    <n v="4519.88"/>
    <n v="4519.88"/>
    <n v="4519.88"/>
    <n v="4519.88"/>
    <n v="4519.88"/>
    <n v="4519.88"/>
    <n v="0"/>
    <n v="0"/>
    <n v="0"/>
    <n v="0"/>
    <n v="0"/>
    <n v="0"/>
  </r>
  <r>
    <n v="3160"/>
    <x v="1"/>
    <s v="P41100: ELECTRIC DISTRIBUTION"/>
    <s v="P40600: TOTAL SR. VICE PRESIDENT - OPERATIONS"/>
    <x v="1"/>
    <x v="1"/>
    <n v="4519.88"/>
    <n v="4519.88"/>
    <n v="4519.88"/>
    <n v="4519.88"/>
    <n v="4519.88"/>
    <n v="4519.88"/>
    <n v="0"/>
    <n v="0"/>
    <n v="0"/>
    <n v="0"/>
    <n v="0"/>
    <n v="0"/>
  </r>
  <r>
    <n v="11065"/>
    <x v="2"/>
    <s v="P43000: TOTAL CUSTOMER SERVICES"/>
    <s v="P40600: TOTAL SR. VICE PRESIDENT - OPERATIONS"/>
    <x v="1"/>
    <x v="6"/>
    <n v="3912.59"/>
    <n v="3891.99"/>
    <n v="3928.74"/>
    <n v="5886.36"/>
    <n v="4775.38"/>
    <n v="5096.8"/>
    <n v="0"/>
    <n v="0"/>
    <n v="0"/>
    <n v="0"/>
    <n v="0"/>
    <n v="0"/>
  </r>
  <r>
    <n v="23090"/>
    <x v="0"/>
    <s v="P42900: TRANSMISSION"/>
    <s v="P40600: TOTAL SR. VICE PRESIDENT - OPERATIONS"/>
    <x v="1"/>
    <x v="6"/>
    <n v="4766.51"/>
    <n v="4208.37"/>
    <n v="4429.42"/>
    <n v="5900.65"/>
    <n v="4211.1899999999996"/>
    <n v="4019.66"/>
    <n v="0"/>
    <n v="0"/>
    <n v="0"/>
    <n v="0"/>
    <n v="0"/>
    <n v="0"/>
  </r>
  <r>
    <n v="11062"/>
    <x v="2"/>
    <s v="P43000: TOTAL CUSTOMER SERVICES"/>
    <s v="P40600: TOTAL SR. VICE PRESIDENT - OPERATIONS"/>
    <x v="1"/>
    <x v="6"/>
    <n v="3975.05"/>
    <n v="3951.3"/>
    <n v="3985.97"/>
    <n v="5965.29"/>
    <n v="4824.42"/>
    <n v="5139.43"/>
    <n v="0"/>
    <n v="0"/>
    <n v="0"/>
    <n v="0"/>
    <n v="0"/>
    <n v="0"/>
  </r>
  <r>
    <n v="16910"/>
    <x v="2"/>
    <s v="P42100: TOTAL GENERATION"/>
    <s v="P40600: TOTAL SR. VICE PRESIDENT - OPERATIONS"/>
    <x v="1"/>
    <x v="2"/>
    <n v="4683.0600000000004"/>
    <n v="4382.8500000000004"/>
    <n v="4929.55"/>
    <n v="4680.26"/>
    <n v="4768.0200000000004"/>
    <n v="4478.93"/>
    <n v="0"/>
    <n v="0"/>
    <n v="0"/>
    <n v="0"/>
    <n v="0"/>
    <n v="0"/>
  </r>
  <r>
    <n v="16910"/>
    <x v="2"/>
    <s v="P42100: TOTAL GENERATION"/>
    <s v="P40600: TOTAL SR. VICE PRESIDENT - OPERATIONS"/>
    <x v="1"/>
    <x v="1"/>
    <n v="4683.0600000000004"/>
    <n v="4382.8500000000004"/>
    <n v="4929.55"/>
    <n v="4680.26"/>
    <n v="4768.0200000000004"/>
    <n v="4478.93"/>
    <n v="0"/>
    <n v="0"/>
    <n v="0"/>
    <n v="0"/>
    <n v="0"/>
    <n v="0"/>
  </r>
  <r>
    <n v="2140"/>
    <x v="1"/>
    <s v="P42100: TOTAL GENERATION"/>
    <s v="P40600: TOTAL SR. VICE PRESIDENT - OPERATIONS"/>
    <x v="1"/>
    <x v="2"/>
    <n v="4979.18"/>
    <n v="4329.72"/>
    <n v="4762.6899999999996"/>
    <n v="4546.21"/>
    <n v="4979.18"/>
    <n v="4546.21"/>
    <n v="0"/>
    <n v="0"/>
    <n v="0"/>
    <n v="0"/>
    <n v="0"/>
    <n v="0"/>
  </r>
  <r>
    <n v="2140"/>
    <x v="1"/>
    <s v="P42100: TOTAL GENERATION"/>
    <s v="P40600: TOTAL SR. VICE PRESIDENT - OPERATIONS"/>
    <x v="1"/>
    <x v="1"/>
    <n v="4979.18"/>
    <n v="4329.72"/>
    <n v="4762.6899999999996"/>
    <n v="4546.21"/>
    <n v="4979.18"/>
    <n v="4546.21"/>
    <n v="0"/>
    <n v="0"/>
    <n v="0"/>
    <n v="0"/>
    <n v="0"/>
    <n v="0"/>
  </r>
  <r>
    <n v="26742"/>
    <x v="0"/>
    <s v="P44000: TOTAL INFORMATION TECHNOLOGY"/>
    <s v="P44001: INFORMATION TECHNOLOGY - KENTUCKY"/>
    <x v="1"/>
    <x v="0"/>
    <n v="0"/>
    <n v="0"/>
    <n v="0"/>
    <n v="0"/>
    <n v="28149.66"/>
    <n v="0"/>
    <n v="0"/>
    <n v="0"/>
    <n v="0"/>
    <n v="0"/>
    <n v="0"/>
    <n v="0"/>
  </r>
  <r>
    <n v="27630"/>
    <x v="0"/>
    <s v="P44000: TOTAL INFORMATION TECHNOLOGY"/>
    <s v="P44001: INFORMATION TECHNOLOGY - KENTUCKY"/>
    <x v="1"/>
    <x v="6"/>
    <n v="4874.6099999999997"/>
    <n v="4385.3"/>
    <n v="4492.66"/>
    <n v="6083.92"/>
    <n v="4272.29"/>
    <n v="4079.89"/>
    <n v="0"/>
    <n v="0"/>
    <n v="0"/>
    <n v="0"/>
    <n v="0"/>
    <n v="0"/>
  </r>
  <r>
    <n v="26020"/>
    <x v="0"/>
    <s v="P46600: TREASURER"/>
    <s v="P46000: TOTAL CHIEF FINANCIAL OFFICER"/>
    <x v="1"/>
    <x v="6"/>
    <n v="4989.41"/>
    <n v="4448.1899999999996"/>
    <n v="4558.3599999999997"/>
    <n v="5903.9"/>
    <n v="4315.09"/>
    <n v="4101.13"/>
    <n v="0"/>
    <n v="0"/>
    <n v="0"/>
    <n v="0"/>
    <n v="0"/>
    <n v="0"/>
  </r>
  <r>
    <n v="22220"/>
    <x v="0"/>
    <s v="P42100: TOTAL GENERATION"/>
    <s v="P40600: TOTAL SR. VICE PRESIDENT - OPERATIONS"/>
    <x v="1"/>
    <x v="6"/>
    <n v="4947.9799999999996"/>
    <n v="4421.3599999999997"/>
    <n v="4571.24"/>
    <n v="5989.69"/>
    <n v="4331.6099999999997"/>
    <n v="4122.1499999999996"/>
    <n v="0"/>
    <n v="0"/>
    <n v="0"/>
    <n v="0"/>
    <n v="0"/>
    <n v="0"/>
  </r>
  <r>
    <n v="3385"/>
    <x v="1"/>
    <s v="P41300: TOTAL GAS DISTRIBUTION"/>
    <s v="P40600: TOTAL SR. VICE PRESIDENT - OPERATIONS"/>
    <x v="1"/>
    <x v="9"/>
    <n v="4971.68"/>
    <n v="4323.2"/>
    <n v="4854.08"/>
    <n v="4633.4399999999996"/>
    <n v="5074.72"/>
    <n v="4633.4399999999996"/>
    <n v="0"/>
    <n v="0"/>
    <n v="0"/>
    <n v="0"/>
    <n v="0"/>
    <n v="0"/>
  </r>
  <r>
    <n v="13040"/>
    <x v="2"/>
    <s v="P41100: ELECTRIC DISTRIBUTION"/>
    <s v="P40600: TOTAL SR. VICE PRESIDENT - OPERATIONS"/>
    <x v="1"/>
    <x v="2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13040"/>
    <x v="2"/>
    <s v="P41100: ELECTRIC DISTRIBUTION"/>
    <s v="P40600: TOTAL SR. VICE PRESIDENT - OPERATIONS"/>
    <x v="1"/>
    <x v="1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25000"/>
    <x v="0"/>
    <s v="P45900: HUMAN RESOURCES"/>
    <s v="P40115: TOTAL HUMAN RESOURCES"/>
    <x v="1"/>
    <x v="6"/>
    <n v="4995.2299999999996"/>
    <n v="4464.5600000000004"/>
    <n v="4615.68"/>
    <n v="6048.5"/>
    <n v="4372.58"/>
    <n v="4162.2299999999996"/>
    <n v="0"/>
    <n v="0"/>
    <n v="0"/>
    <n v="0"/>
    <n v="0"/>
    <n v="0"/>
  </r>
  <r>
    <n v="24000"/>
    <x v="0"/>
    <s v="P41300: TOTAL GAS DISTRIBUTION"/>
    <s v="P40600: TOTAL SR. VICE PRESIDENT - OPERATIONS"/>
    <x v="1"/>
    <x v="6"/>
    <n v="5086.45"/>
    <n v="4527.2"/>
    <n v="4640.38"/>
    <n v="5956.4"/>
    <n v="4386.7"/>
    <n v="4165.38"/>
    <n v="0"/>
    <n v="0"/>
    <n v="0"/>
    <n v="0"/>
    <n v="0"/>
    <n v="0"/>
  </r>
  <r>
    <n v="14050"/>
    <x v="2"/>
    <s v="P43000: TOTAL CUSTOMER SERVICES"/>
    <s v="P40600: TOTAL SR. VICE PRESIDENT - OPERATIONS"/>
    <x v="1"/>
    <x v="6"/>
    <n v="3984.2"/>
    <n v="3997.66"/>
    <n v="4012.32"/>
    <n v="6091.5"/>
    <n v="5116.8"/>
    <n v="5576.86"/>
    <n v="0"/>
    <n v="0"/>
    <n v="0"/>
    <n v="0"/>
    <n v="0"/>
    <n v="0"/>
  </r>
  <r>
    <n v="16910"/>
    <x v="2"/>
    <s v="P42100: TOTAL GENERATION"/>
    <s v="P40600: TOTAL SR. VICE PRESIDENT - OPERATIONS"/>
    <x v="1"/>
    <x v="6"/>
    <n v="3862.8"/>
    <n v="4227.75"/>
    <n v="5171.5600000000004"/>
    <n v="3767.31"/>
    <n v="5250.22"/>
    <n v="6625.35"/>
    <n v="0"/>
    <n v="0"/>
    <n v="0"/>
    <n v="0"/>
    <n v="0"/>
    <n v="0"/>
  </r>
  <r>
    <n v="22070"/>
    <x v="0"/>
    <s v="P42200: GENERATION SERVICES"/>
    <s v="P40600: TOTAL SR. VICE PRESIDENT - OPERATIONS"/>
    <x v="1"/>
    <x v="6"/>
    <n v="4921.3100000000004"/>
    <n v="4452.09"/>
    <n v="4600.87"/>
    <n v="6382.88"/>
    <n v="4386.67"/>
    <n v="4198.4799999999996"/>
    <n v="0"/>
    <n v="0"/>
    <n v="0"/>
    <n v="0"/>
    <n v="0"/>
    <n v="0"/>
  </r>
  <r>
    <n v="26490"/>
    <x v="0"/>
    <s v="P44000: TOTAL INFORMATION TECHNOLOGY"/>
    <s v="P44001: INFORMATION TECHNOLOGY - KENTUCKY"/>
    <x v="1"/>
    <x v="6"/>
    <n v="5047.1899999999996"/>
    <n v="4534.6000000000004"/>
    <n v="4647.7299999999996"/>
    <n v="6252.87"/>
    <n v="4415.2700000000004"/>
    <n v="4213.32"/>
    <n v="0"/>
    <n v="0"/>
    <n v="0"/>
    <n v="0"/>
    <n v="0"/>
    <n v="0"/>
  </r>
  <r>
    <n v="21331"/>
    <x v="0"/>
    <s v="P43000: TOTAL CUSTOMER SERVICES"/>
    <s v="P40600: TOTAL SR. VICE PRESIDENT - OPERATIONS"/>
    <x v="1"/>
    <x v="6"/>
    <n v="5101.5600000000004"/>
    <n v="4563.55"/>
    <n v="4675.6899999999996"/>
    <n v="6160.7"/>
    <n v="4433.93"/>
    <n v="4221.7299999999996"/>
    <n v="0"/>
    <n v="0"/>
    <n v="0"/>
    <n v="0"/>
    <n v="0"/>
    <n v="0"/>
  </r>
  <r>
    <n v="29640"/>
    <x v="0"/>
    <s v="P42800: ENERGY SUPPLY AND ANALYSIS"/>
    <s v="P40600: TOTAL SR. VICE PRESIDENT - OPERATIONS"/>
    <x v="1"/>
    <x v="6"/>
    <n v="5250.94"/>
    <n v="4693.12"/>
    <n v="4851.8"/>
    <n v="6357.9"/>
    <n v="4596.25"/>
    <n v="4375.13"/>
    <n v="0"/>
    <n v="0"/>
    <n v="0"/>
    <n v="0"/>
    <n v="0"/>
    <n v="0"/>
  </r>
  <r>
    <n v="25550"/>
    <x v="0"/>
    <s v="P43000: TOTAL CUSTOMER SERVICES"/>
    <s v="P40600: TOTAL SR. VICE PRESIDENT - OPERATIONS"/>
    <x v="1"/>
    <x v="6"/>
    <n v="5074.55"/>
    <n v="4697.49"/>
    <n v="4821.84"/>
    <n v="6570.55"/>
    <n v="4588.8999999999996"/>
    <n v="4384.29"/>
    <n v="0"/>
    <n v="0"/>
    <n v="0"/>
    <n v="0"/>
    <n v="0"/>
    <n v="0"/>
  </r>
  <r>
    <n v="26130"/>
    <x v="0"/>
    <s v="P46200: CONTROLLER"/>
    <s v="P46000: TOTAL CHIEF FINANCIAL OFFICER"/>
    <x v="1"/>
    <x v="6"/>
    <n v="5160.78"/>
    <n v="4595.3999999999996"/>
    <n v="4943.1099999999997"/>
    <n v="6357.99"/>
    <n v="4673.8900000000003"/>
    <n v="4438.66"/>
    <n v="0"/>
    <n v="0"/>
    <n v="0"/>
    <n v="0"/>
    <n v="0"/>
    <n v="0"/>
  </r>
  <r>
    <n v="11064"/>
    <x v="2"/>
    <s v="P43000: TOTAL CUSTOMER SERVICES"/>
    <s v="P40600: TOTAL SR. VICE PRESIDENT - OPERATIONS"/>
    <x v="1"/>
    <x v="6"/>
    <n v="4357.8900000000003"/>
    <n v="4322.9799999999996"/>
    <n v="4351.28"/>
    <n v="6490.39"/>
    <n v="5200.9799999999996"/>
    <n v="5508.97"/>
    <n v="0"/>
    <n v="0"/>
    <n v="0"/>
    <n v="0"/>
    <n v="0"/>
    <n v="0"/>
  </r>
  <r>
    <n v="29760"/>
    <x v="0"/>
    <s v="P41130: SAFETY AND TECHNICAL TRAINING"/>
    <s v="P40600: TOTAL SR. VICE PRESIDENT - OPERATIONS"/>
    <x v="1"/>
    <x v="6"/>
    <n v="5289.95"/>
    <n v="4734.13"/>
    <n v="4850.09"/>
    <n v="6403.1"/>
    <n v="4600.07"/>
    <n v="4380.95"/>
    <n v="0"/>
    <n v="0"/>
    <n v="0"/>
    <n v="0"/>
    <n v="0"/>
    <n v="0"/>
  </r>
  <r>
    <n v="2651"/>
    <x v="1"/>
    <s v="P42100: TOTAL GENERATION"/>
    <s v="P40600: TOTAL SR. VICE PRESIDENT - OPERATIONS"/>
    <x v="1"/>
    <x v="0"/>
    <n v="0"/>
    <n v="0"/>
    <n v="8400"/>
    <n v="7600"/>
    <n v="6800"/>
    <n v="8000"/>
    <n v="0"/>
    <n v="0"/>
    <n v="0"/>
    <n v="0"/>
    <n v="0"/>
    <n v="0"/>
  </r>
  <r>
    <n v="2660"/>
    <x v="1"/>
    <s v="P42100: TOTAL GENERATION"/>
    <s v="P40600: TOTAL SR. VICE PRESIDENT - OPERATIONS"/>
    <x v="1"/>
    <x v="6"/>
    <n v="336"/>
    <n v="336"/>
    <n v="5563.08"/>
    <n v="9415.56"/>
    <n v="6451.08"/>
    <n v="8773.48"/>
    <n v="0"/>
    <n v="0"/>
    <n v="0"/>
    <n v="0"/>
    <n v="0"/>
    <n v="0"/>
  </r>
  <r>
    <n v="22250"/>
    <x v="0"/>
    <s v="P42100: TOTAL GENERATION"/>
    <s v="P40600: TOTAL SR. VICE PRESIDENT - OPERATIONS"/>
    <x v="1"/>
    <x v="6"/>
    <n v="5371.85"/>
    <n v="4807.43"/>
    <n v="4969.22"/>
    <n v="6560.38"/>
    <n v="4713.05"/>
    <n v="4488.5600000000004"/>
    <n v="0"/>
    <n v="0"/>
    <n v="0"/>
    <n v="0"/>
    <n v="0"/>
    <n v="0"/>
  </r>
  <r>
    <n v="22100"/>
    <x v="0"/>
    <s v="P42500: PROJECT ENGINEERING"/>
    <s v="P40600: TOTAL SR. VICE PRESIDENT - OPERATIONS"/>
    <x v="1"/>
    <x v="6"/>
    <n v="5524.37"/>
    <n v="4919.96"/>
    <n v="5043.25"/>
    <n v="6494.65"/>
    <n v="4769.18"/>
    <n v="4529.74"/>
    <n v="0"/>
    <n v="0"/>
    <n v="0"/>
    <n v="0"/>
    <n v="0"/>
    <n v="0"/>
  </r>
  <r>
    <n v="4100"/>
    <x v="1"/>
    <s v="P41300: TOTAL GAS DISTRIBUTION"/>
    <s v="P40600: TOTAL SR. VICE PRESIDENT - OPERATIONS"/>
    <x v="1"/>
    <x v="6"/>
    <n v="4842.6000000000004"/>
    <n v="4196.92"/>
    <n v="4379.37"/>
    <n v="7157.68"/>
    <n v="4897.3599999999997"/>
    <n v="6121.7"/>
    <n v="0"/>
    <n v="0"/>
    <n v="0"/>
    <n v="0"/>
    <n v="0"/>
    <n v="0"/>
  </r>
  <r>
    <n v="21320"/>
    <x v="0"/>
    <s v="P43000: TOTAL CUSTOMER SERVICES"/>
    <s v="P40600: TOTAL SR. VICE PRESIDENT - OPERATIONS"/>
    <x v="1"/>
    <x v="6"/>
    <n v="5579.83"/>
    <n v="4976.4799999999996"/>
    <n v="5099.6899999999996"/>
    <n v="6620.22"/>
    <n v="4828.2"/>
    <n v="4590.21"/>
    <n v="0"/>
    <n v="0"/>
    <n v="0"/>
    <n v="0"/>
    <n v="0"/>
    <n v="0"/>
  </r>
  <r>
    <n v="26910"/>
    <x v="0"/>
    <s v="P45100: GENERAL COUNSEL"/>
    <s v="P45000: GENERAL COUNSEL"/>
    <x v="1"/>
    <x v="6"/>
    <n v="5466.44"/>
    <n v="4910.51"/>
    <n v="5077.22"/>
    <n v="6825.62"/>
    <n v="4822.8900000000003"/>
    <n v="4601.97"/>
    <n v="0"/>
    <n v="0"/>
    <n v="0"/>
    <n v="0"/>
    <n v="0"/>
    <n v="0"/>
  </r>
  <r>
    <n v="26310"/>
    <x v="0"/>
    <s v="P46200: CONTROLLER"/>
    <s v="P46000: TOTAL CHIEF FINANCIAL OFFICER"/>
    <x v="1"/>
    <x v="6"/>
    <n v="5541.85"/>
    <n v="4971.29"/>
    <n v="5094.26"/>
    <n v="6801.35"/>
    <n v="4836.82"/>
    <n v="4611.63"/>
    <n v="0"/>
    <n v="0"/>
    <n v="0"/>
    <n v="0"/>
    <n v="0"/>
    <n v="0"/>
  </r>
  <r>
    <n v="27600"/>
    <x v="0"/>
    <s v="P44000: TOTAL INFORMATION TECHNOLOGY"/>
    <s v="P44001: INFORMATION TECHNOLOGY - KENTUCKY"/>
    <x v="1"/>
    <x v="6"/>
    <n v="5654.54"/>
    <n v="5036.25"/>
    <n v="5160.24"/>
    <n v="6651.28"/>
    <n v="4882.3999999999996"/>
    <n v="4638.42"/>
    <n v="0"/>
    <n v="0"/>
    <n v="0"/>
    <n v="0"/>
    <n v="0"/>
    <n v="0"/>
  </r>
  <r>
    <n v="2710"/>
    <x v="1"/>
    <s v="P42100: TOTAL GENERATION"/>
    <s v="P40600: TOTAL SR. VICE PRESIDENT - OPERATIONS"/>
    <x v="1"/>
    <x v="6"/>
    <n v="4524.28"/>
    <n v="4519.82"/>
    <n v="4622.8599999999997"/>
    <n v="5718.76"/>
    <n v="5884.9"/>
    <n v="6760.5"/>
    <n v="0"/>
    <n v="0"/>
    <n v="0"/>
    <n v="0"/>
    <n v="0"/>
    <n v="0"/>
  </r>
  <r>
    <n v="21072"/>
    <x v="0"/>
    <s v="P41100: ELECTRIC DISTRIBUTION"/>
    <s v="P40600: TOTAL SR. VICE PRESIDENT - OPERATIONS"/>
    <x v="1"/>
    <x v="6"/>
    <n v="10453.27"/>
    <n v="6641.67"/>
    <n v="3318.99"/>
    <n v="4909.1099999999997"/>
    <n v="3099.3"/>
    <n v="3735.27"/>
    <n v="0"/>
    <n v="0"/>
    <n v="0"/>
    <n v="0"/>
    <n v="0"/>
    <n v="0"/>
  </r>
  <r>
    <n v="25420"/>
    <x v="0"/>
    <s v="P46700: SUPPLY CHAIN"/>
    <s v="P46000: TOTAL CHIEF FINANCIAL OFFICER"/>
    <x v="1"/>
    <x v="6"/>
    <n v="5476.2"/>
    <n v="4871.51"/>
    <n v="5176.12"/>
    <n v="7018.7"/>
    <n v="4947.3500000000004"/>
    <n v="4747.1899999999996"/>
    <n v="0"/>
    <n v="0"/>
    <n v="0"/>
    <n v="0"/>
    <n v="0"/>
    <n v="0"/>
  </r>
  <r>
    <n v="26920"/>
    <x v="0"/>
    <s v="P45200: COMMUNICATION"/>
    <s v="P45000: GENERAL COUNSEL"/>
    <x v="1"/>
    <x v="6"/>
    <n v="5605.59"/>
    <n v="5018.54"/>
    <n v="5187.47"/>
    <n v="6856.35"/>
    <n v="4920.38"/>
    <n v="4686.33"/>
    <n v="0"/>
    <n v="0"/>
    <n v="0"/>
    <n v="0"/>
    <n v="0"/>
    <n v="0"/>
  </r>
  <r>
    <n v="1320"/>
    <x v="1"/>
    <s v="P43000: TOTAL CUSTOMER SERVICES"/>
    <s v="P40600: TOTAL SR. VICE PRESIDENT - OPERATIONS"/>
    <x v="1"/>
    <x v="7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x v="1"/>
    <x v="5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x v="1"/>
    <x v="8"/>
    <n v="5899.14"/>
    <n v="5022.7299999999996"/>
    <n v="5701.08"/>
    <n v="4965.49"/>
    <n v="5746.99"/>
    <n v="4974"/>
    <n v="0"/>
    <n v="0"/>
    <n v="0"/>
    <n v="0"/>
    <n v="0"/>
    <n v="0"/>
  </r>
  <r>
    <n v="1280"/>
    <x v="1"/>
    <s v="P43000: TOTAL CUSTOMER SERVICES"/>
    <s v="P40600: TOTAL SR. VICE PRESIDENT - OPERATIONS"/>
    <x v="1"/>
    <x v="6"/>
    <n v="4447.84"/>
    <n v="4461.6099999999997"/>
    <n v="4594.1499999999996"/>
    <n v="6093.54"/>
    <n v="5922.23"/>
    <n v="6862.43"/>
    <n v="0"/>
    <n v="0"/>
    <n v="0"/>
    <n v="0"/>
    <n v="0"/>
    <n v="0"/>
  </r>
  <r>
    <n v="1075"/>
    <x v="1"/>
    <s v="P41130: SAFETY AND TECHNICAL TRAINING"/>
    <s v="P40600: TOTAL SR. VICE PRESIDENT - OPERATIONS"/>
    <x v="1"/>
    <x v="7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x v="1"/>
    <x v="5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x v="1"/>
    <x v="8"/>
    <n v="5959.33"/>
    <n v="5073.99"/>
    <n v="5641.02"/>
    <n v="5206.22"/>
    <n v="5686.44"/>
    <n v="4921.6000000000004"/>
    <n v="0"/>
    <n v="0"/>
    <n v="0"/>
    <n v="0"/>
    <n v="0"/>
    <n v="0"/>
  </r>
  <r>
    <n v="25410"/>
    <x v="0"/>
    <s v="P46700: SUPPLY CHAIN"/>
    <s v="P46000: TOTAL CHIEF FINANCIAL OFFICER"/>
    <x v="1"/>
    <x v="6"/>
    <n v="4936.82"/>
    <n v="4900"/>
    <n v="5224.2299999999996"/>
    <n v="6704.43"/>
    <n v="5711.01"/>
    <n v="5502.39"/>
    <n v="0"/>
    <n v="0"/>
    <n v="0"/>
    <n v="0"/>
    <n v="0"/>
    <n v="0"/>
  </r>
  <r>
    <n v="21251"/>
    <x v="0"/>
    <s v="P43000: TOTAL CUSTOMER SERVICES"/>
    <s v="P40600: TOTAL SR. VICE PRESIDENT - OPERATIONS"/>
    <x v="1"/>
    <x v="6"/>
    <n v="5924.43"/>
    <n v="5290.46"/>
    <n v="5420.81"/>
    <n v="7080.1"/>
    <n v="5136.01"/>
    <n v="4885.59"/>
    <n v="0"/>
    <n v="0"/>
    <n v="0"/>
    <n v="0"/>
    <n v="0"/>
    <n v="0"/>
  </r>
  <r>
    <n v="26150"/>
    <x v="0"/>
    <s v="P46200: CONTROLLER"/>
    <s v="P46000: TOTAL CHIEF FINANCIAL OFFICER"/>
    <x v="1"/>
    <x v="6"/>
    <n v="5561.17"/>
    <n v="4884.83"/>
    <n v="5907.82"/>
    <n v="7015.24"/>
    <n v="5669.31"/>
    <n v="4706.96"/>
    <n v="0"/>
    <n v="0"/>
    <n v="0"/>
    <n v="0"/>
    <n v="0"/>
    <n v="0"/>
  </r>
  <r>
    <n v="11345"/>
    <x v="2"/>
    <s v="P43000: TOTAL CUSTOMER SERVICES"/>
    <s v="P40600: TOTAL SR. VICE PRESIDENT - OPERATIONS"/>
    <x v="1"/>
    <x v="7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x v="1"/>
    <x v="5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x v="1"/>
    <x v="8"/>
    <n v="6147.41"/>
    <n v="5219.8500000000004"/>
    <n v="5960.85"/>
    <n v="5148.3"/>
    <n v="6010.81"/>
    <n v="5271.4"/>
    <n v="0"/>
    <n v="0"/>
    <n v="0"/>
    <n v="0"/>
    <n v="0"/>
    <n v="0"/>
  </r>
  <r>
    <n v="26370"/>
    <x v="0"/>
    <s v="P46600: TREASURER"/>
    <s v="P46000: TOTAL CHIEF FINANCIAL OFFICER"/>
    <x v="1"/>
    <x v="6"/>
    <n v="5796.99"/>
    <n v="5208.3599999999997"/>
    <n v="5416.49"/>
    <n v="7282.05"/>
    <n v="5146.88"/>
    <n v="4910.7"/>
    <n v="0"/>
    <n v="0"/>
    <n v="0"/>
    <n v="0"/>
    <n v="0"/>
    <n v="0"/>
  </r>
  <r>
    <n v="16220"/>
    <x v="2"/>
    <s v="P42100: TOTAL GENERATION"/>
    <s v="P40600: TOTAL SR. VICE PRESIDENT - OPERATIONS"/>
    <x v="1"/>
    <x v="6"/>
    <n v="7731.74"/>
    <n v="6368.89"/>
    <n v="6473.3"/>
    <n v="3823.21"/>
    <n v="4960.16"/>
    <n v="4423.92"/>
    <n v="0"/>
    <n v="0"/>
    <n v="0"/>
    <n v="0"/>
    <n v="0"/>
    <n v="0"/>
  </r>
  <r>
    <n v="25775"/>
    <x v="0"/>
    <s v="P45900: HUMAN RESOURCES"/>
    <s v="P40115: TOTAL HUMAN RESOURCES"/>
    <x v="1"/>
    <x v="6"/>
    <n v="5859.95"/>
    <n v="5252.89"/>
    <n v="5429.51"/>
    <n v="7225.06"/>
    <n v="5154.0200000000004"/>
    <n v="4912.7"/>
    <n v="0"/>
    <n v="0"/>
    <n v="0"/>
    <n v="0"/>
    <n v="0"/>
    <n v="0"/>
  </r>
  <r>
    <n v="26744"/>
    <x v="0"/>
    <s v="P44000: TOTAL INFORMATION TECHNOLOGY"/>
    <s v="P44001: INFORMATION TECHNOLOGY - KENTUCKY"/>
    <x v="1"/>
    <x v="6"/>
    <n v="5808.5"/>
    <n v="5248.34"/>
    <n v="5375.83"/>
    <n v="7426.48"/>
    <n v="5123.92"/>
    <n v="4902.76"/>
    <n v="0"/>
    <n v="0"/>
    <n v="0"/>
    <n v="0"/>
    <n v="0"/>
    <n v="0"/>
  </r>
  <r>
    <n v="26390"/>
    <x v="0"/>
    <s v="P46600: TREASURER"/>
    <s v="P46000: TOTAL CHIEF FINANCIAL OFFICER"/>
    <x v="1"/>
    <x v="6"/>
    <n v="5741.09"/>
    <n v="5021.09"/>
    <n v="5418.17"/>
    <n v="6812.17"/>
    <n v="5570.23"/>
    <n v="5357.66"/>
    <n v="0"/>
    <n v="0"/>
    <n v="0"/>
    <n v="0"/>
    <n v="0"/>
    <n v="0"/>
  </r>
  <r>
    <n v="3110"/>
    <x v="1"/>
    <s v="P41100: ELECTRIC DISTRIBUTION"/>
    <s v="P40600: TOTAL SR. VICE PRESIDENT - OPERATIONS"/>
    <x v="1"/>
    <x v="6"/>
    <n v="4844.47"/>
    <n v="5183"/>
    <n v="5274.44"/>
    <n v="5439.16"/>
    <n v="6075.39"/>
    <n v="7110.53"/>
    <n v="0"/>
    <n v="0"/>
    <n v="0"/>
    <n v="0"/>
    <n v="0"/>
    <n v="0"/>
  </r>
  <r>
    <n v="4600"/>
    <x v="1"/>
    <s v="P41300: TOTAL GAS DISTRIBUTION"/>
    <s v="P40600: TOTAL SR. VICE PRESIDENT - OPERATIONS"/>
    <x v="1"/>
    <x v="2"/>
    <n v="5848.63"/>
    <n v="5314.68"/>
    <n v="6685.08"/>
    <n v="3236.53"/>
    <n v="7160.86"/>
    <n v="5862.7"/>
    <n v="0"/>
    <n v="0"/>
    <n v="0"/>
    <n v="0"/>
    <n v="0"/>
    <n v="0"/>
  </r>
  <r>
    <n v="4600"/>
    <x v="1"/>
    <s v="P41300: TOTAL GAS DISTRIBUTION"/>
    <s v="P40600: TOTAL SR. VICE PRESIDENT - OPERATIONS"/>
    <x v="1"/>
    <x v="1"/>
    <n v="5848.63"/>
    <n v="5314.68"/>
    <n v="6685.08"/>
    <n v="3236.53"/>
    <n v="7160.86"/>
    <n v="5862.7"/>
    <n v="0"/>
    <n v="0"/>
    <n v="0"/>
    <n v="0"/>
    <n v="0"/>
    <n v="0"/>
  </r>
  <r>
    <n v="26050"/>
    <x v="0"/>
    <s v="P46110: CFO AND CHARGES FROM SERV."/>
    <s v="P46000: TOTAL CHIEF FINANCIAL OFFICER"/>
    <x v="1"/>
    <x v="6"/>
    <n v="6026.36"/>
    <n v="5380.87"/>
    <n v="5514.51"/>
    <n v="7191.58"/>
    <n v="5221.4799999999996"/>
    <n v="4967.42"/>
    <n v="0"/>
    <n v="0"/>
    <n v="0"/>
    <n v="0"/>
    <n v="0"/>
    <n v="0"/>
  </r>
  <r>
    <n v="21390"/>
    <x v="0"/>
    <s v="P43000: TOTAL CUSTOMER SERVICES"/>
    <s v="P40600: TOTAL SR. VICE PRESIDENT - OPERATIONS"/>
    <x v="1"/>
    <x v="6"/>
    <n v="5874.24"/>
    <n v="5366.16"/>
    <n v="5493.97"/>
    <n v="7438.99"/>
    <n v="5265.65"/>
    <n v="5065.75"/>
    <n v="0"/>
    <n v="0"/>
    <n v="0"/>
    <n v="0"/>
    <n v="0"/>
    <n v="0"/>
  </r>
  <r>
    <n v="16640"/>
    <x v="2"/>
    <s v="P42100: TOTAL GENERATION"/>
    <s v="P40600: TOTAL SR. VICE PRESIDENT - OPERATIONS"/>
    <x v="1"/>
    <x v="2"/>
    <n v="3659.63"/>
    <n v="3659.63"/>
    <n v="10050"/>
    <n v="10050"/>
    <n v="3768.75"/>
    <n v="3768.75"/>
    <n v="0"/>
    <n v="0"/>
    <n v="0"/>
    <n v="0"/>
    <n v="0"/>
    <n v="0"/>
  </r>
  <r>
    <n v="16640"/>
    <x v="2"/>
    <s v="P42100: TOTAL GENERATION"/>
    <s v="P40600: TOTAL SR. VICE PRESIDENT - OPERATIONS"/>
    <x v="1"/>
    <x v="1"/>
    <n v="3659.63"/>
    <n v="3659.63"/>
    <n v="10050"/>
    <n v="10050"/>
    <n v="3768.75"/>
    <n v="3768.75"/>
    <n v="0"/>
    <n v="0"/>
    <n v="0"/>
    <n v="0"/>
    <n v="0"/>
    <n v="0"/>
  </r>
  <r>
    <n v="25680"/>
    <x v="0"/>
    <s v="P45900: HUMAN RESOURCES"/>
    <s v="P40115: TOTAL HUMAN RESOURCES"/>
    <x v="1"/>
    <x v="6"/>
    <n v="6071.84"/>
    <n v="5439.4"/>
    <n v="5621.63"/>
    <n v="7457.32"/>
    <n v="5334.29"/>
    <n v="5082.53"/>
    <n v="0"/>
    <n v="0"/>
    <n v="0"/>
    <n v="0"/>
    <n v="0"/>
    <n v="0"/>
  </r>
  <r>
    <n v="26645"/>
    <x v="0"/>
    <s v="P44000: TOTAL INFORMATION TECHNOLOGY"/>
    <s v="P44001: INFORMATION TECHNOLOGY - KENTUCKY"/>
    <x v="1"/>
    <x v="0"/>
    <n v="0"/>
    <n v="337.8"/>
    <n v="394.1"/>
    <n v="13793.33"/>
    <n v="3209.07"/>
    <n v="17283.900000000001"/>
    <n v="0"/>
    <n v="0"/>
    <n v="0"/>
    <n v="0"/>
    <n v="0"/>
    <n v="0"/>
  </r>
  <r>
    <n v="16670"/>
    <x v="2"/>
    <s v="P42100: TOTAL GENERATION"/>
    <s v="P40600: TOTAL SR. VICE PRESIDENT - OPERATIONS"/>
    <x v="1"/>
    <x v="2"/>
    <n v="3550.35"/>
    <n v="3550.35"/>
    <n v="10711.8"/>
    <n v="10711.8"/>
    <n v="3570.6"/>
    <n v="3570.6"/>
    <n v="0"/>
    <n v="0"/>
    <n v="0"/>
    <n v="0"/>
    <n v="0"/>
    <n v="0"/>
  </r>
  <r>
    <n v="16670"/>
    <x v="2"/>
    <s v="P42100: TOTAL GENERATION"/>
    <s v="P40600: TOTAL SR. VICE PRESIDENT - OPERATIONS"/>
    <x v="1"/>
    <x v="1"/>
    <n v="3550.35"/>
    <n v="3550.35"/>
    <n v="10711.8"/>
    <n v="10711.8"/>
    <n v="3570.6"/>
    <n v="3570.6"/>
    <n v="0"/>
    <n v="0"/>
    <n v="0"/>
    <n v="0"/>
    <n v="0"/>
    <n v="0"/>
  </r>
  <r>
    <n v="25555"/>
    <x v="0"/>
    <s v="P43000: TOTAL CUSTOMER SERVICES"/>
    <s v="P40600: TOTAL SR. VICE PRESIDENT - OPERATIONS"/>
    <x v="1"/>
    <x v="7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x v="1"/>
    <x v="5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x v="1"/>
    <x v="8"/>
    <n v="6208.55"/>
    <n v="5371.43"/>
    <n v="6155.02"/>
    <n v="5464.14"/>
    <n v="6563.38"/>
    <n v="5949.36"/>
    <n v="0"/>
    <n v="0"/>
    <n v="0"/>
    <n v="0"/>
    <n v="0"/>
    <n v="0"/>
  </r>
  <r>
    <n v="11072"/>
    <x v="2"/>
    <s v="P43000: TOTAL CUSTOMER SERVICES"/>
    <s v="P40600: TOTAL SR. VICE PRESIDENT - OPERATIONS"/>
    <x v="1"/>
    <x v="6"/>
    <n v="5160.55"/>
    <n v="5116.46"/>
    <n v="5147.82"/>
    <n v="7672.06"/>
    <n v="6134.33"/>
    <n v="6487.89"/>
    <n v="0"/>
    <n v="0"/>
    <n v="0"/>
    <n v="0"/>
    <n v="0"/>
    <n v="0"/>
  </r>
  <r>
    <n v="11066"/>
    <x v="2"/>
    <s v="P43000: TOTAL CUSTOMER SERVICES"/>
    <s v="P40600: TOTAL SR. VICE PRESIDENT - OPERATIONS"/>
    <x v="1"/>
    <x v="6"/>
    <n v="5043.03"/>
    <n v="5026.09"/>
    <n v="5083.72"/>
    <n v="7639.01"/>
    <n v="6245.7"/>
    <n v="6697.78"/>
    <n v="0"/>
    <n v="0"/>
    <n v="0"/>
    <n v="0"/>
    <n v="0"/>
    <n v="0"/>
  </r>
  <r>
    <n v="21280"/>
    <x v="0"/>
    <s v="P43000: TOTAL CUSTOMER SERVICES"/>
    <s v="P40600: TOTAL SR. VICE PRESIDENT - OPERATIONS"/>
    <x v="1"/>
    <x v="6"/>
    <n v="6253.92"/>
    <n v="5596.31"/>
    <n v="5745.21"/>
    <n v="7576.85"/>
    <n v="5448.4"/>
    <n v="5187.99"/>
    <n v="0"/>
    <n v="0"/>
    <n v="0"/>
    <n v="0"/>
    <n v="0"/>
    <n v="0"/>
  </r>
  <r>
    <n v="25770"/>
    <x v="0"/>
    <s v="P45900: HUMAN RESOURCES"/>
    <s v="P40115: TOTAL HUMAN RESOURCES"/>
    <x v="1"/>
    <x v="6"/>
    <n v="6067.21"/>
    <n v="5448.8"/>
    <n v="5813.81"/>
    <n v="7809.06"/>
    <n v="5524.13"/>
    <n v="5270.66"/>
    <n v="0"/>
    <n v="0"/>
    <n v="0"/>
    <n v="0"/>
    <n v="0"/>
    <n v="0"/>
  </r>
  <r>
    <n v="2130"/>
    <x v="1"/>
    <s v="P42100: TOTAL GENERATION"/>
    <s v="P40600: TOTAL SR. VICE PRESIDENT - OPERATIONS"/>
    <x v="1"/>
    <x v="4"/>
    <n v="6003"/>
    <n v="6003"/>
    <n v="6003"/>
    <n v="6003"/>
    <n v="6003"/>
    <n v="6003"/>
    <n v="0"/>
    <n v="0"/>
    <n v="0"/>
    <n v="0"/>
    <n v="0"/>
    <n v="0"/>
  </r>
  <r>
    <n v="2340"/>
    <x v="1"/>
    <s v="P42100: TOTAL GENERATION"/>
    <s v="P40600: TOTAL SR. VICE PRESIDENT - OPERATIONS"/>
    <x v="1"/>
    <x v="6"/>
    <n v="4995.4399999999996"/>
    <n v="4932.49"/>
    <n v="5197.1899999999996"/>
    <n v="7160.25"/>
    <n v="6674.43"/>
    <n v="7720.05"/>
    <n v="0"/>
    <n v="0"/>
    <n v="0"/>
    <n v="0"/>
    <n v="0"/>
    <n v="0"/>
  </r>
  <r>
    <n v="16600"/>
    <x v="2"/>
    <s v="P42100: TOTAL GENERATION"/>
    <s v="P40600: TOTAL SR. VICE PRESIDENT - OPERATIONS"/>
    <x v="1"/>
    <x v="6"/>
    <n v="5617.11"/>
    <n v="4881.79"/>
    <n v="5985.89"/>
    <n v="4643.09"/>
    <n v="6371.33"/>
    <n v="9359.49"/>
    <n v="0"/>
    <n v="0"/>
    <n v="0"/>
    <n v="0"/>
    <n v="0"/>
    <n v="0"/>
  </r>
  <r>
    <n v="3410"/>
    <x v="1"/>
    <s v="P41100: ELECTRIC DISTRIBUTION"/>
    <s v="P40600: TOTAL SR. VICE PRESIDENT - OPERATIONS"/>
    <x v="1"/>
    <x v="6"/>
    <n v="5012.88"/>
    <n v="5047.05"/>
    <n v="5227.9399999999996"/>
    <n v="7309.97"/>
    <n v="6641.19"/>
    <n v="7662.12"/>
    <n v="0"/>
    <n v="0"/>
    <n v="0"/>
    <n v="0"/>
    <n v="0"/>
    <n v="0"/>
  </r>
  <r>
    <n v="21415"/>
    <x v="0"/>
    <s v="P43000: TOTAL CUSTOMER SERVICES"/>
    <s v="P40600: TOTAL SR. VICE PRESIDENT - OPERATIONS"/>
    <x v="1"/>
    <x v="6"/>
    <n v="5895.66"/>
    <n v="5546.86"/>
    <n v="5674.24"/>
    <n v="9280.16"/>
    <n v="5517.51"/>
    <n v="5379.62"/>
    <n v="0"/>
    <n v="0"/>
    <n v="0"/>
    <n v="0"/>
    <n v="0"/>
    <n v="0"/>
  </r>
  <r>
    <n v="26155"/>
    <x v="0"/>
    <s v="P46200: CONTROLLER"/>
    <s v="P46000: TOTAL CHIEF FINANCIAL OFFICER"/>
    <x v="1"/>
    <x v="6"/>
    <n v="6467.57"/>
    <n v="5866.48"/>
    <n v="5996.45"/>
    <n v="7734.75"/>
    <n v="5900.9"/>
    <n v="5420.53"/>
    <n v="0"/>
    <n v="0"/>
    <n v="0"/>
    <n v="0"/>
    <n v="0"/>
    <n v="0"/>
  </r>
  <r>
    <n v="25551"/>
    <x v="0"/>
    <s v="P43000: TOTAL CUSTOMER SERVICES"/>
    <s v="P40600: TOTAL SR. VICE PRESIDENT - OPERATIONS"/>
    <x v="1"/>
    <x v="7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x v="1"/>
    <x v="5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x v="1"/>
    <x v="8"/>
    <n v="6564.31"/>
    <n v="5679.22"/>
    <n v="6507.73"/>
    <n v="5777.26"/>
    <n v="6939.5"/>
    <n v="6290.29"/>
    <n v="0"/>
    <n v="0"/>
    <n v="0"/>
    <n v="0"/>
    <n v="0"/>
    <n v="0"/>
  </r>
  <r>
    <n v="23815"/>
    <x v="0"/>
    <s v="P42800: ENERGY SUPPLY AND ANALYSIS"/>
    <s v="P40600: TOTAL SR. VICE PRESIDENT - OPERATIONS"/>
    <x v="1"/>
    <x v="6"/>
    <n v="5834.6"/>
    <n v="5834.6"/>
    <n v="6010.44"/>
    <n v="8326.6"/>
    <n v="6010.44"/>
    <n v="6010.44"/>
    <n v="0"/>
    <n v="0"/>
    <n v="0"/>
    <n v="0"/>
    <n v="0"/>
    <n v="0"/>
  </r>
  <r>
    <n v="1075"/>
    <x v="1"/>
    <s v="P41130: SAFETY AND TECHNICAL TRAINING"/>
    <s v="P40600: TOTAL SR. VICE PRESIDENT - OPERATIONS"/>
    <x v="1"/>
    <x v="9"/>
    <n v="6739.92"/>
    <n v="5860.8"/>
    <n v="6446.88"/>
    <n v="6153.84"/>
    <n v="6739.92"/>
    <n v="6153.84"/>
    <n v="0"/>
    <n v="0"/>
    <n v="0"/>
    <n v="0"/>
    <n v="0"/>
    <n v="0"/>
  </r>
  <r>
    <n v="1320"/>
    <x v="1"/>
    <s v="P43000: TOTAL CUSTOMER SERVICES"/>
    <s v="P40600: TOTAL SR. VICE PRESIDENT - OPERATIONS"/>
    <x v="1"/>
    <x v="9"/>
    <n v="6671.84"/>
    <n v="5801.6"/>
    <n v="6515.52"/>
    <n v="6219.36"/>
    <n v="6811.68"/>
    <n v="6219.36"/>
    <n v="0"/>
    <n v="0"/>
    <n v="0"/>
    <n v="0"/>
    <n v="0"/>
    <n v="0"/>
  </r>
  <r>
    <n v="26600"/>
    <x v="0"/>
    <s v="P44000: TOTAL INFORMATION TECHNOLOGY"/>
    <s v="P44001: INFORMATION TECHNOLOGY - KENTUCKY"/>
    <x v="1"/>
    <x v="6"/>
    <n v="6670.76"/>
    <n v="5976.4"/>
    <n v="6123.55"/>
    <n v="8122.56"/>
    <n v="5810.6"/>
    <n v="5536"/>
    <n v="0"/>
    <n v="0"/>
    <n v="0"/>
    <n v="0"/>
    <n v="0"/>
    <n v="0"/>
  </r>
  <r>
    <n v="25552"/>
    <x v="0"/>
    <s v="P43000: TOTAL CUSTOMER SERVICES"/>
    <s v="P40600: TOTAL SR. VICE PRESIDENT - OPERATIONS"/>
    <x v="1"/>
    <x v="7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x v="1"/>
    <x v="5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x v="1"/>
    <x v="8"/>
    <n v="6654.37"/>
    <n v="5757.13"/>
    <n v="6596.64"/>
    <n v="5856.19"/>
    <n v="7034.31"/>
    <n v="6376.23"/>
    <n v="0"/>
    <n v="0"/>
    <n v="0"/>
    <n v="0"/>
    <n v="0"/>
    <n v="0"/>
  </r>
  <r>
    <n v="21220"/>
    <x v="0"/>
    <s v="P43000: TOTAL CUSTOMER SERVICES"/>
    <s v="P40600: TOTAL SR. VICE PRESIDENT - OPERATIONS"/>
    <x v="1"/>
    <x v="6"/>
    <n v="6664.49"/>
    <n v="5974.24"/>
    <n v="6133.31"/>
    <n v="8163.78"/>
    <n v="5822.39"/>
    <n v="5549.46"/>
    <n v="0"/>
    <n v="0"/>
    <n v="0"/>
    <n v="0"/>
    <n v="0"/>
    <n v="0"/>
  </r>
  <r>
    <n v="21073"/>
    <x v="0"/>
    <s v="P41100: ELECTRIC DISTRIBUTION"/>
    <s v="P40600: TOTAL SR. VICE PRESIDENT - OPERATIONS"/>
    <x v="1"/>
    <x v="6"/>
    <n v="6593.01"/>
    <n v="6003.14"/>
    <n v="6148.85"/>
    <n v="8102.27"/>
    <n v="5883"/>
    <n v="5650.31"/>
    <n v="0"/>
    <n v="0"/>
    <n v="0"/>
    <n v="0"/>
    <n v="0"/>
    <n v="0"/>
  </r>
  <r>
    <n v="3470"/>
    <x v="1"/>
    <s v="P41100: ELECTRIC DISTRIBUTION"/>
    <s v="P40600: TOTAL SR. VICE PRESIDENT - OPERATIONS"/>
    <x v="1"/>
    <x v="6"/>
    <n v="5139.53"/>
    <n v="5193.8"/>
    <n v="5390.52"/>
    <n v="8162.5"/>
    <n v="6768.31"/>
    <n v="7734.25"/>
    <n v="0"/>
    <n v="0"/>
    <n v="0"/>
    <n v="0"/>
    <n v="0"/>
    <n v="0"/>
  </r>
  <r>
    <n v="2350"/>
    <x v="1"/>
    <s v="P42100: TOTAL GENERATION"/>
    <s v="P40600: TOTAL SR. VICE PRESIDENT - OPERATIONS"/>
    <x v="1"/>
    <x v="2"/>
    <n v="6972.21"/>
    <n v="6252.86"/>
    <n v="6474.2"/>
    <n v="6142.19"/>
    <n v="6640.2"/>
    <n v="5976.18"/>
    <n v="0"/>
    <n v="0"/>
    <n v="0"/>
    <n v="0"/>
    <n v="0"/>
    <n v="0"/>
  </r>
  <r>
    <n v="2350"/>
    <x v="1"/>
    <s v="P42100: TOTAL GENERATION"/>
    <s v="P40600: TOTAL SR. VICE PRESIDENT - OPERATIONS"/>
    <x v="1"/>
    <x v="1"/>
    <n v="6972.21"/>
    <n v="6252.86"/>
    <n v="6474.2"/>
    <n v="6142.19"/>
    <n v="6640.2"/>
    <n v="5976.18"/>
    <n v="0"/>
    <n v="0"/>
    <n v="0"/>
    <n v="0"/>
    <n v="0"/>
    <n v="0"/>
  </r>
  <r>
    <n v="16640"/>
    <x v="2"/>
    <s v="P42100: TOTAL GENERATION"/>
    <s v="P40600: TOTAL SR. VICE PRESIDENT - OPERATIONS"/>
    <x v="1"/>
    <x v="6"/>
    <n v="5861.21"/>
    <n v="4128.2700000000004"/>
    <n v="6304.11"/>
    <n v="4251.43"/>
    <n v="7644.11"/>
    <n v="10308.51"/>
    <n v="0"/>
    <n v="0"/>
    <n v="0"/>
    <n v="0"/>
    <n v="0"/>
    <n v="0"/>
  </r>
  <r>
    <n v="25553"/>
    <x v="0"/>
    <s v="P43000: TOTAL CUSTOMER SERVICES"/>
    <s v="P40600: TOTAL SR. VICE PRESIDENT - OPERATIONS"/>
    <x v="1"/>
    <x v="7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x v="1"/>
    <x v="5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x v="1"/>
    <x v="8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x v="1"/>
    <x v="7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x v="1"/>
    <x v="5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x v="1"/>
    <x v="8"/>
    <n v="6712.91"/>
    <n v="5807.79"/>
    <n v="6654.95"/>
    <n v="5907.94"/>
    <n v="7096.48"/>
    <n v="6432.58"/>
    <n v="0"/>
    <n v="0"/>
    <n v="0"/>
    <n v="0"/>
    <n v="0"/>
    <n v="0"/>
  </r>
  <r>
    <n v="11018"/>
    <x v="2"/>
    <s v="P41100: ELECTRIC DISTRIBUTION"/>
    <s v="P40600: TOTAL SR. VICE PRESIDENT - OPERATIONS"/>
    <x v="1"/>
    <x v="6"/>
    <n v="5355.55"/>
    <n v="5373.54"/>
    <n v="5474.11"/>
    <n v="8311.75"/>
    <n v="6981.63"/>
    <n v="7609.28"/>
    <n v="0"/>
    <n v="0"/>
    <n v="0"/>
    <n v="0"/>
    <n v="0"/>
    <n v="0"/>
  </r>
  <r>
    <n v="25730"/>
    <x v="0"/>
    <s v="P41130: SAFETY AND TECHNICAL TRAINING"/>
    <s v="P40600: TOTAL SR. VICE PRESIDENT - OPERATIONS"/>
    <x v="1"/>
    <x v="6"/>
    <n v="5724.28"/>
    <n v="5231.6400000000003"/>
    <n v="5754.27"/>
    <n v="9381.3700000000008"/>
    <n v="5632.01"/>
    <n v="7426.68"/>
    <n v="0"/>
    <n v="0"/>
    <n v="0"/>
    <n v="0"/>
    <n v="0"/>
    <n v="0"/>
  </r>
  <r>
    <n v="16570"/>
    <x v="2"/>
    <s v="P42100: TOTAL GENERATION"/>
    <s v="P40600: TOTAL SR. VICE PRESIDENT - OPERATIONS"/>
    <x v="1"/>
    <x v="6"/>
    <n v="6513.92"/>
    <n v="5623.2"/>
    <n v="7150.05"/>
    <n v="6232.79"/>
    <n v="6906.61"/>
    <n v="7312.21"/>
    <n v="0"/>
    <n v="0"/>
    <n v="0"/>
    <n v="0"/>
    <n v="0"/>
    <n v="0"/>
  </r>
  <r>
    <n v="2840"/>
    <x v="1"/>
    <s v="P42100: TOTAL GENERATION"/>
    <s v="P40600: TOTAL SR. VICE PRESIDENT - OPERATIONS"/>
    <x v="1"/>
    <x v="6"/>
    <n v="5361.08"/>
    <n v="5381.1"/>
    <n v="5612.19"/>
    <n v="8069.96"/>
    <n v="7248.5"/>
    <n v="8410.57"/>
    <n v="0"/>
    <n v="0"/>
    <n v="0"/>
    <n v="0"/>
    <n v="0"/>
    <n v="0"/>
  </r>
  <r>
    <n v="22800"/>
    <x v="0"/>
    <s v="P42800: ENERGY SUPPLY AND ANALYSIS"/>
    <s v="P40600: TOTAL SR. VICE PRESIDENT - OPERATIONS"/>
    <x v="1"/>
    <x v="6"/>
    <n v="6221.97"/>
    <n v="6221.97"/>
    <n v="6408.26"/>
    <n v="8637.3799999999992"/>
    <n v="6408.26"/>
    <n v="6408.26"/>
    <n v="0"/>
    <n v="0"/>
    <n v="0"/>
    <n v="0"/>
    <n v="0"/>
    <n v="0"/>
  </r>
  <r>
    <n v="26925"/>
    <x v="0"/>
    <s v="P45400: CORP RESPONSIBILITY"/>
    <s v="P45000: GENERAL COUNSEL"/>
    <x v="1"/>
    <x v="6"/>
    <n v="6966.09"/>
    <n v="6272.98"/>
    <n v="6481.61"/>
    <n v="8809.59"/>
    <n v="6166.07"/>
    <n v="5890.03"/>
    <n v="0"/>
    <n v="0"/>
    <n v="0"/>
    <n v="0"/>
    <n v="0"/>
    <n v="0"/>
  </r>
  <r>
    <n v="2820"/>
    <x v="1"/>
    <s v="P42100: TOTAL GENERATION"/>
    <s v="P40600: TOTAL SR. VICE PRESIDENT - OPERATIONS"/>
    <x v="1"/>
    <x v="2"/>
    <n v="9058.14"/>
    <n v="8370.18"/>
    <n v="6019.65"/>
    <n v="5561.01"/>
    <n v="6191.64"/>
    <n v="5389.02"/>
    <n v="0"/>
    <n v="0"/>
    <n v="0"/>
    <n v="0"/>
    <n v="0"/>
    <n v="0"/>
  </r>
  <r>
    <n v="2820"/>
    <x v="1"/>
    <s v="P42100: TOTAL GENERATION"/>
    <s v="P40600: TOTAL SR. VICE PRESIDENT - OPERATIONS"/>
    <x v="1"/>
    <x v="1"/>
    <n v="9058.14"/>
    <n v="8370.18"/>
    <n v="6019.65"/>
    <n v="5561.01"/>
    <n v="6191.64"/>
    <n v="5389.02"/>
    <n v="0"/>
    <n v="0"/>
    <n v="0"/>
    <n v="0"/>
    <n v="0"/>
    <n v="0"/>
  </r>
  <r>
    <n v="11345"/>
    <x v="2"/>
    <s v="P43000: TOTAL CUSTOMER SERVICES"/>
    <s v="P40600: TOTAL SR. VICE PRESIDENT - OPERATIONS"/>
    <x v="1"/>
    <x v="9"/>
    <n v="7087.68"/>
    <n v="6163.2"/>
    <n v="6922.08"/>
    <n v="6607.44"/>
    <n v="7236.72"/>
    <n v="6607.44"/>
    <n v="0"/>
    <n v="0"/>
    <n v="0"/>
    <n v="0"/>
    <n v="0"/>
    <n v="0"/>
  </r>
  <r>
    <n v="16630"/>
    <x v="2"/>
    <s v="P42100: TOTAL GENERATION"/>
    <s v="P40600: TOTAL SR. VICE PRESIDENT - OPERATIONS"/>
    <x v="1"/>
    <x v="6"/>
    <n v="5686.53"/>
    <n v="5694.6"/>
    <n v="5745.36"/>
    <n v="8766"/>
    <n v="7216.43"/>
    <n v="7818.93"/>
    <n v="0"/>
    <n v="0"/>
    <n v="0"/>
    <n v="0"/>
    <n v="0"/>
    <n v="0"/>
  </r>
  <r>
    <n v="3030"/>
    <x v="1"/>
    <s v="P41100: ELECTRIC DISTRIBUTION"/>
    <s v="P40600: TOTAL SR. VICE PRESIDENT - OPERATIONS"/>
    <x v="1"/>
    <x v="6"/>
    <n v="6060.72"/>
    <n v="5984.55"/>
    <n v="6047.14"/>
    <n v="7190.29"/>
    <n v="7415.9"/>
    <n v="8290.33"/>
    <n v="0"/>
    <n v="0"/>
    <n v="0"/>
    <n v="0"/>
    <n v="0"/>
    <n v="0"/>
  </r>
  <r>
    <n v="2650"/>
    <x v="1"/>
    <s v="P42100: TOTAL GENERATION"/>
    <s v="P40600: TOTAL SR. VICE PRESIDENT - OPERATIONS"/>
    <x v="1"/>
    <x v="6"/>
    <n v="5520.13"/>
    <n v="5502.49"/>
    <n v="5755.46"/>
    <n v="8980.2000000000007"/>
    <n v="7276.37"/>
    <n v="8317.57"/>
    <n v="0"/>
    <n v="0"/>
    <n v="0"/>
    <n v="0"/>
    <n v="0"/>
    <n v="0"/>
  </r>
  <r>
    <n v="25210"/>
    <x v="0"/>
    <s v="P41130: SAFETY AND TECHNICAL TRAINING"/>
    <s v="P40600: TOTAL SR. VICE PRESIDENT - OPERATIONS"/>
    <x v="1"/>
    <x v="6"/>
    <n v="7225.6"/>
    <n v="6477.71"/>
    <n v="6636.02"/>
    <n v="8831.3700000000008"/>
    <n v="6299.72"/>
    <n v="6004.54"/>
    <n v="0"/>
    <n v="0"/>
    <n v="0"/>
    <n v="0"/>
    <n v="0"/>
    <n v="0"/>
  </r>
  <r>
    <n v="26170"/>
    <x v="0"/>
    <s v="P43000: TOTAL CUSTOMER SERVICES"/>
    <s v="P40600: TOTAL SR. VICE PRESIDENT - OPERATIONS"/>
    <x v="1"/>
    <x v="2"/>
    <n v="6843"/>
    <n v="6843"/>
    <n v="7014"/>
    <n v="7014"/>
    <n v="7014"/>
    <n v="7014"/>
    <n v="0"/>
    <n v="0"/>
    <n v="0"/>
    <n v="0"/>
    <n v="0"/>
    <n v="0"/>
  </r>
  <r>
    <n v="26170"/>
    <x v="0"/>
    <s v="P43000: TOTAL CUSTOMER SERVICES"/>
    <s v="P40600: TOTAL SR. VICE PRESIDENT - OPERATIONS"/>
    <x v="1"/>
    <x v="1"/>
    <n v="6843"/>
    <n v="6843"/>
    <n v="7014"/>
    <n v="7014"/>
    <n v="7014"/>
    <n v="7014"/>
    <n v="0"/>
    <n v="0"/>
    <n v="0"/>
    <n v="0"/>
    <n v="0"/>
    <n v="0"/>
  </r>
  <r>
    <n v="16680"/>
    <x v="2"/>
    <s v="P42100: TOTAL GENERATION"/>
    <s v="P40600: TOTAL SR. VICE PRESIDENT - OPERATIONS"/>
    <x v="1"/>
    <x v="2"/>
    <n v="6927.38"/>
    <n v="6927.38"/>
    <n v="6973.5"/>
    <n v="6973.5"/>
    <n v="6973.5"/>
    <n v="6973.5"/>
    <n v="0"/>
    <n v="0"/>
    <n v="0"/>
    <n v="0"/>
    <n v="0"/>
    <n v="0"/>
  </r>
  <r>
    <n v="16680"/>
    <x v="2"/>
    <s v="P42100: TOTAL GENERATION"/>
    <s v="P40600: TOTAL SR. VICE PRESIDENT - OPERATIONS"/>
    <x v="1"/>
    <x v="1"/>
    <n v="6927.38"/>
    <n v="6927.38"/>
    <n v="6973.5"/>
    <n v="6973.5"/>
    <n v="6973.5"/>
    <n v="6973.5"/>
    <n v="0"/>
    <n v="0"/>
    <n v="0"/>
    <n v="0"/>
    <n v="0"/>
    <n v="0"/>
  </r>
  <r>
    <n v="27610"/>
    <x v="0"/>
    <s v="P44000: TOTAL INFORMATION TECHNOLOGY"/>
    <s v="P44001: INFORMATION TECHNOLOGY - KENTUCKY"/>
    <x v="1"/>
    <x v="0"/>
    <n v="7111.49"/>
    <n v="7111.49"/>
    <n v="7111.49"/>
    <n v="7111.49"/>
    <n v="7111.49"/>
    <n v="7111.49"/>
    <n v="0"/>
    <n v="0"/>
    <n v="0"/>
    <n v="0"/>
    <n v="0"/>
    <n v="0"/>
  </r>
  <r>
    <n v="27630"/>
    <x v="0"/>
    <s v="P44000: TOTAL INFORMATION TECHNOLOGY"/>
    <s v="P44001: INFORMATION TECHNOLOGY - KENTUCKY"/>
    <x v="1"/>
    <x v="0"/>
    <n v="7111.49"/>
    <n v="7111.49"/>
    <n v="7111.49"/>
    <n v="7111.49"/>
    <n v="7111.49"/>
    <n v="7111.49"/>
    <n v="0"/>
    <n v="0"/>
    <n v="0"/>
    <n v="0"/>
    <n v="0"/>
    <n v="0"/>
  </r>
  <r>
    <n v="26850"/>
    <x v="0"/>
    <s v="P45600: EXTERNAL AFFAIRS"/>
    <s v="P45000: GENERAL COUNSEL"/>
    <x v="1"/>
    <x v="6"/>
    <n v="6711.79"/>
    <n v="7264.62"/>
    <n v="7492.26"/>
    <n v="8973.6"/>
    <n v="6500.92"/>
    <n v="6387.4"/>
    <n v="0"/>
    <n v="0"/>
    <n v="0"/>
    <n v="0"/>
    <n v="0"/>
    <n v="0"/>
  </r>
  <r>
    <n v="25555"/>
    <x v="0"/>
    <s v="P43000: TOTAL CUSTOMER SERVICES"/>
    <s v="P40600: TOTAL SR. VICE PRESIDENT - OPERATIONS"/>
    <x v="1"/>
    <x v="9"/>
    <n v="7610.24"/>
    <n v="6617.6"/>
    <n v="7432.48"/>
    <n v="7094.64"/>
    <n v="7770.32"/>
    <n v="7094.64"/>
    <n v="0"/>
    <n v="0"/>
    <n v="0"/>
    <n v="0"/>
    <n v="0"/>
    <n v="0"/>
  </r>
  <r>
    <n v="26140"/>
    <x v="0"/>
    <s v="P46600: TREASURER"/>
    <s v="P46000: TOTAL CHIEF FINANCIAL OFFICER"/>
    <x v="1"/>
    <x v="6"/>
    <n v="7593.45"/>
    <n v="6712.92"/>
    <n v="7071.4"/>
    <n v="9219.1"/>
    <n v="6761.02"/>
    <n v="6489.11"/>
    <n v="0"/>
    <n v="0"/>
    <n v="0"/>
    <n v="0"/>
    <n v="0"/>
    <n v="0"/>
  </r>
  <r>
    <n v="25660"/>
    <x v="0"/>
    <s v="P45900: HUMAN RESOURCES"/>
    <s v="P40115: TOTAL HUMAN RESOURCES"/>
    <x v="1"/>
    <x v="6"/>
    <n v="7478.97"/>
    <n v="6677.23"/>
    <n v="7053.56"/>
    <n v="9607.34"/>
    <n v="6717.34"/>
    <n v="6423.13"/>
    <n v="0"/>
    <n v="0"/>
    <n v="0"/>
    <n v="0"/>
    <n v="0"/>
    <n v="0"/>
  </r>
  <r>
    <n v="3030"/>
    <x v="1"/>
    <s v="P41100: ELECTRIC DISTRIBUTION"/>
    <s v="P40600: TOTAL SR. VICE PRESIDENT - OPERATIONS"/>
    <x v="1"/>
    <x v="2"/>
    <n v="4911"/>
    <n v="4911"/>
    <n v="4911"/>
    <n v="9822"/>
    <n v="9822"/>
    <n v="9822"/>
    <n v="0"/>
    <n v="0"/>
    <n v="0"/>
    <n v="0"/>
    <n v="0"/>
    <n v="0"/>
  </r>
  <r>
    <n v="3030"/>
    <x v="1"/>
    <s v="P41100: ELECTRIC DISTRIBUTION"/>
    <s v="P40600: TOTAL SR. VICE PRESIDENT - OPERATIONS"/>
    <x v="1"/>
    <x v="1"/>
    <n v="4911"/>
    <n v="4911"/>
    <n v="4911"/>
    <n v="9822"/>
    <n v="9822"/>
    <n v="9822"/>
    <n v="0"/>
    <n v="0"/>
    <n v="0"/>
    <n v="0"/>
    <n v="0"/>
    <n v="0"/>
  </r>
  <r>
    <n v="4010"/>
    <x v="1"/>
    <s v="P41100: ELECTRIC DISTRIBUTION"/>
    <s v="P40600: TOTAL SR. VICE PRESIDENT - OPERATIONS"/>
    <x v="1"/>
    <x v="7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x v="1"/>
    <x v="5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x v="1"/>
    <x v="8"/>
    <n v="7937.28"/>
    <n v="6716.16"/>
    <n v="7688.6"/>
    <n v="6857.4"/>
    <n v="8000.3"/>
    <n v="7169.1"/>
    <n v="0"/>
    <n v="0"/>
    <n v="0"/>
    <n v="0"/>
    <n v="0"/>
    <n v="0"/>
  </r>
  <r>
    <n v="13180"/>
    <x v="2"/>
    <s v="P43000: TOTAL CUSTOMER SERVICES"/>
    <s v="P40600: TOTAL SR. VICE PRESIDENT - OPERATIONS"/>
    <x v="1"/>
    <x v="6"/>
    <n v="6237.55"/>
    <n v="6243.1"/>
    <n v="6213.4"/>
    <n v="9398.41"/>
    <n v="7818.14"/>
    <n v="8472.06"/>
    <n v="0"/>
    <n v="0"/>
    <n v="0"/>
    <n v="0"/>
    <n v="0"/>
    <n v="0"/>
  </r>
  <r>
    <n v="11069"/>
    <x v="2"/>
    <s v="P43000: TOTAL CUSTOMER SERVICES"/>
    <s v="P40600: TOTAL SR. VICE PRESIDENT - OPERATIONS"/>
    <x v="1"/>
    <x v="6"/>
    <n v="6357.57"/>
    <n v="6337.66"/>
    <n v="6442.52"/>
    <n v="9533.89"/>
    <n v="7705.45"/>
    <n v="8195.44"/>
    <n v="0"/>
    <n v="0"/>
    <n v="0"/>
    <n v="0"/>
    <n v="0"/>
    <n v="0"/>
  </r>
  <r>
    <n v="25510"/>
    <x v="0"/>
    <s v="P43000: TOTAL CUSTOMER SERVICES"/>
    <s v="P40600: TOTAL SR. VICE PRESIDENT - OPERATIONS"/>
    <x v="1"/>
    <x v="7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x v="1"/>
    <x v="5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x v="1"/>
    <x v="8"/>
    <n v="7843.66"/>
    <n v="6783.83"/>
    <n v="7752.49"/>
    <n v="6905.2"/>
    <n v="8241.34"/>
    <n v="7473.53"/>
    <n v="0"/>
    <n v="0"/>
    <n v="0"/>
    <n v="0"/>
    <n v="0"/>
    <n v="0"/>
  </r>
  <r>
    <n v="22210"/>
    <x v="0"/>
    <s v="P42100: TOTAL GENERATION"/>
    <s v="P40600: TOTAL SR. VICE PRESIDENT - OPERATIONS"/>
    <x v="1"/>
    <x v="6"/>
    <n v="7798.26"/>
    <n v="7018.63"/>
    <n v="7255.53"/>
    <n v="9718.01"/>
    <n v="6986.51"/>
    <n v="6731.17"/>
    <n v="0"/>
    <n v="0"/>
    <n v="0"/>
    <n v="0"/>
    <n v="0"/>
    <n v="0"/>
  </r>
  <r>
    <n v="26160"/>
    <x v="0"/>
    <s v="P46200: CONTROLLER"/>
    <s v="P46000: TOTAL CHIEF FINANCIAL OFFICER"/>
    <x v="1"/>
    <x v="6"/>
    <n v="7842.32"/>
    <n v="7065.96"/>
    <n v="7648.92"/>
    <n v="9862.94"/>
    <n v="6577.62"/>
    <n v="6577.62"/>
    <n v="0"/>
    <n v="0"/>
    <n v="0"/>
    <n v="0"/>
    <n v="0"/>
    <n v="0"/>
  </r>
  <r>
    <n v="12360"/>
    <x v="2"/>
    <s v="P41100: ELECTRIC DISTRIBUTION"/>
    <s v="P40600: TOTAL SR. VICE PRESIDENT - OPERATIONS"/>
    <x v="1"/>
    <x v="3"/>
    <n v="9000"/>
    <n v="7000"/>
    <n v="8000"/>
    <n v="7000"/>
    <n v="8000"/>
    <n v="7000"/>
    <n v="0"/>
    <n v="0"/>
    <n v="0"/>
    <n v="0"/>
    <n v="0"/>
    <n v="0"/>
  </r>
  <r>
    <n v="25551"/>
    <x v="0"/>
    <s v="P43000: TOTAL CUSTOMER SERVICES"/>
    <s v="P40600: TOTAL SR. VICE PRESIDENT - OPERATIONS"/>
    <x v="1"/>
    <x v="9"/>
    <n v="8046.32"/>
    <n v="6996.8"/>
    <n v="7858.4"/>
    <n v="7501.2"/>
    <n v="8215.6"/>
    <n v="7501.2"/>
    <n v="0"/>
    <n v="0"/>
    <n v="0"/>
    <n v="0"/>
    <n v="0"/>
    <n v="0"/>
  </r>
  <r>
    <n v="16270"/>
    <x v="2"/>
    <s v="P42100: TOTAL GENERATION"/>
    <s v="P40600: TOTAL SR. VICE PRESIDENT - OPERATIONS"/>
    <x v="1"/>
    <x v="6"/>
    <n v="6518.96"/>
    <n v="9789.8700000000008"/>
    <n v="7568.59"/>
    <n v="7077.56"/>
    <n v="10583.52"/>
    <n v="4638.3599999999997"/>
    <n v="0"/>
    <n v="0"/>
    <n v="0"/>
    <n v="0"/>
    <n v="0"/>
    <n v="0"/>
  </r>
  <r>
    <n v="23110"/>
    <x v="0"/>
    <s v="P41100: ELECTRIC DISTRIBUTION"/>
    <s v="P40600: TOTAL SR. VICE PRESIDENT - OPERATIONS"/>
    <x v="1"/>
    <x v="7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x v="1"/>
    <x v="5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x v="1"/>
    <x v="8"/>
    <n v="8062.57"/>
    <n v="6973.16"/>
    <n v="7968.88"/>
    <n v="7097.93"/>
    <n v="8471.3799999999992"/>
    <n v="7682.13"/>
    <n v="0"/>
    <n v="0"/>
    <n v="0"/>
    <n v="0"/>
    <n v="0"/>
    <n v="0"/>
  </r>
  <r>
    <n v="25552"/>
    <x v="0"/>
    <s v="P43000: TOTAL CUSTOMER SERVICES"/>
    <s v="P40600: TOTAL SR. VICE PRESIDENT - OPERATIONS"/>
    <x v="1"/>
    <x v="9"/>
    <n v="8156.72"/>
    <n v="7092.8"/>
    <n v="7965.76"/>
    <n v="7603.68"/>
    <n v="8327.84"/>
    <n v="7603.68"/>
    <n v="0"/>
    <n v="0"/>
    <n v="0"/>
    <n v="0"/>
    <n v="0"/>
    <n v="0"/>
  </r>
  <r>
    <n v="26080"/>
    <x v="0"/>
    <s v="P46200: CONTROLLER"/>
    <s v="P46000: TOTAL CHIEF FINANCIAL OFFICER"/>
    <x v="1"/>
    <x v="6"/>
    <n v="8146.26"/>
    <n v="7139.74"/>
    <n v="7545.23"/>
    <n v="10013.709999999999"/>
    <n v="7159.53"/>
    <n v="6773.83"/>
    <n v="0"/>
    <n v="0"/>
    <n v="0"/>
    <n v="0"/>
    <n v="0"/>
    <n v="0"/>
  </r>
  <r>
    <n v="25553"/>
    <x v="0"/>
    <s v="P43000: TOTAL CUSTOMER SERVICES"/>
    <s v="P40600: TOTAL SR. VICE PRESIDENT - OPERATIONS"/>
    <x v="1"/>
    <x v="9"/>
    <n v="8228.48"/>
    <n v="7155.2"/>
    <n v="8036.16"/>
    <n v="7670.88"/>
    <n v="8401.44"/>
    <n v="7670.88"/>
    <n v="0"/>
    <n v="0"/>
    <n v="0"/>
    <n v="0"/>
    <n v="0"/>
    <n v="0"/>
  </r>
  <r>
    <n v="25560"/>
    <x v="0"/>
    <s v="P43000: TOTAL CUSTOMER SERVICES"/>
    <s v="P40600: TOTAL SR. VICE PRESIDENT - OPERATIONS"/>
    <x v="1"/>
    <x v="9"/>
    <n v="8228.48"/>
    <n v="7155.2"/>
    <n v="8036.16"/>
    <n v="7670.88"/>
    <n v="8401.44"/>
    <n v="7670.88"/>
    <n v="0"/>
    <n v="0"/>
    <n v="0"/>
    <n v="0"/>
    <n v="0"/>
    <n v="0"/>
  </r>
  <r>
    <n v="16620"/>
    <x v="2"/>
    <s v="P42100: TOTAL GENERATION"/>
    <s v="P40600: TOTAL SR. VICE PRESIDENT - OPERATIONS"/>
    <x v="1"/>
    <x v="6"/>
    <n v="7248.11"/>
    <n v="5201.33"/>
    <n v="9119.7000000000007"/>
    <n v="7065"/>
    <n v="10575.38"/>
    <n v="8492.2999999999993"/>
    <n v="0"/>
    <n v="0"/>
    <n v="0"/>
    <n v="0"/>
    <n v="0"/>
    <n v="0"/>
  </r>
  <r>
    <n v="16270"/>
    <x v="2"/>
    <s v="P42100: TOTAL GENERATION"/>
    <s v="P40600: TOTAL SR. VICE PRESIDENT - OPERATIONS"/>
    <x v="1"/>
    <x v="2"/>
    <n v="9013"/>
    <n v="7850.36"/>
    <n v="8988.0499999999993"/>
    <n v="7143.49"/>
    <n v="7152.35"/>
    <n v="7730.33"/>
    <n v="0"/>
    <n v="0"/>
    <n v="0"/>
    <n v="0"/>
    <n v="0"/>
    <n v="0"/>
  </r>
  <r>
    <n v="16270"/>
    <x v="2"/>
    <s v="P42100: TOTAL GENERATION"/>
    <s v="P40600: TOTAL SR. VICE PRESIDENT - OPERATIONS"/>
    <x v="1"/>
    <x v="1"/>
    <n v="9013"/>
    <n v="7850.36"/>
    <n v="8988.0499999999993"/>
    <n v="7143.49"/>
    <n v="7152.35"/>
    <n v="7730.33"/>
    <n v="0"/>
    <n v="0"/>
    <n v="0"/>
    <n v="0"/>
    <n v="0"/>
    <n v="0"/>
  </r>
  <r>
    <n v="26145"/>
    <x v="0"/>
    <s v="P46600: TREASURER"/>
    <s v="P46000: TOTAL CHIEF FINANCIAL OFFICER"/>
    <x v="1"/>
    <x v="6"/>
    <n v="8199.52"/>
    <n v="7291.84"/>
    <n v="7733.16"/>
    <n v="10338.01"/>
    <n v="7350.04"/>
    <n v="7014.65"/>
    <n v="0"/>
    <n v="0"/>
    <n v="0"/>
    <n v="0"/>
    <n v="0"/>
    <n v="0"/>
  </r>
  <r>
    <n v="2120"/>
    <x v="1"/>
    <s v="P42100: TOTAL GENERATION"/>
    <s v="P40600: TOTAL SR. VICE PRESIDENT - OPERATIONS"/>
    <x v="1"/>
    <x v="6"/>
    <n v="5325.96"/>
    <n v="5007.4799999999996"/>
    <n v="7365.28"/>
    <n v="8372.68"/>
    <n v="11152.4"/>
    <n v="10726.64"/>
    <n v="0"/>
    <n v="0"/>
    <n v="0"/>
    <n v="0"/>
    <n v="0"/>
    <n v="0"/>
  </r>
  <r>
    <n v="12560"/>
    <x v="2"/>
    <s v="P41100: ELECTRIC DISTRIBUTION"/>
    <s v="P40600: TOTAL SR. VICE PRESIDENT - OPERATIONS"/>
    <x v="1"/>
    <x v="3"/>
    <n v="9000"/>
    <n v="7000"/>
    <n v="5000"/>
    <n v="9000"/>
    <n v="10000"/>
    <n v="8000"/>
    <n v="0"/>
    <n v="0"/>
    <n v="0"/>
    <n v="0"/>
    <n v="0"/>
    <n v="0"/>
  </r>
  <r>
    <n v="25590"/>
    <x v="0"/>
    <s v="P43000: TOTAL CUSTOMER SERVICES"/>
    <s v="P40600: TOTAL SR. VICE PRESIDENT - OPERATIONS"/>
    <x v="1"/>
    <x v="6"/>
    <n v="8320.33"/>
    <n v="7485.66"/>
    <n v="7668.45"/>
    <n v="10382.99"/>
    <n v="7292.58"/>
    <n v="6963.62"/>
    <n v="0"/>
    <n v="0"/>
    <n v="0"/>
    <n v="0"/>
    <n v="0"/>
    <n v="0"/>
  </r>
  <r>
    <n v="4385"/>
    <x v="1"/>
    <s v="P41300: TOTAL GAS DISTRIBUTION"/>
    <s v="P40600: TOTAL SR. VICE PRESIDENT - OPERATIONS"/>
    <x v="1"/>
    <x v="6"/>
    <n v="6622.95"/>
    <n v="6553.38"/>
    <n v="6748.35"/>
    <n v="10775.23"/>
    <n v="8240.52"/>
    <n v="9207.1"/>
    <n v="0"/>
    <n v="0"/>
    <n v="0"/>
    <n v="0"/>
    <n v="0"/>
    <n v="0"/>
  </r>
  <r>
    <n v="26615"/>
    <x v="0"/>
    <s v="P44000: TOTAL INFORMATION TECHNOLOGY"/>
    <s v="P44001: INFORMATION TECHNOLOGY - KENTUCKY"/>
    <x v="1"/>
    <x v="0"/>
    <n v="330.56"/>
    <n v="7547.29"/>
    <n v="9530.68"/>
    <n v="12209.99"/>
    <n v="11138.26"/>
    <n v="7712.58"/>
    <n v="0"/>
    <n v="0"/>
    <n v="0"/>
    <n v="0"/>
    <n v="0"/>
    <n v="0"/>
  </r>
  <r>
    <n v="4060"/>
    <x v="1"/>
    <s v="P41300: TOTAL GAS DISTRIBUTION"/>
    <s v="P40600: TOTAL SR. VICE PRESIDENT - OPERATIONS"/>
    <x v="1"/>
    <x v="5"/>
    <n v="7666.4"/>
    <n v="8190.37"/>
    <n v="7713.91"/>
    <n v="8268.94"/>
    <n v="8614.59"/>
    <n v="8463.41"/>
    <n v="0"/>
    <n v="0"/>
    <n v="0"/>
    <n v="0"/>
    <n v="0"/>
    <n v="0"/>
  </r>
  <r>
    <n v="25200"/>
    <x v="0"/>
    <s v="P45900: HUMAN RESOURCES"/>
    <s v="P40115: TOTAL HUMAN RESOURCES"/>
    <x v="1"/>
    <x v="6"/>
    <n v="8421.8700000000008"/>
    <n v="7563.24"/>
    <n v="7860.04"/>
    <n v="10548.02"/>
    <n v="7467.96"/>
    <n v="7123.61"/>
    <n v="0"/>
    <n v="0"/>
    <n v="0"/>
    <n v="0"/>
    <n v="0"/>
    <n v="0"/>
  </r>
  <r>
    <n v="22100"/>
    <x v="0"/>
    <s v="P42500: PROJECT ENGINEERING"/>
    <s v="P40600: TOTAL SR. VICE PRESIDENT - OPERATIONS"/>
    <x v="1"/>
    <x v="0"/>
    <n v="8526.68"/>
    <n v="7376.17"/>
    <n v="8443.39"/>
    <n v="7504.99"/>
    <n v="8993.27"/>
    <n v="8153.41"/>
    <n v="0"/>
    <n v="0"/>
    <n v="0"/>
    <n v="0"/>
    <n v="0"/>
    <n v="0"/>
  </r>
  <r>
    <n v="25720"/>
    <x v="0"/>
    <s v="P41130: SAFETY AND TECHNICAL TRAINING"/>
    <s v="P40600: TOTAL SR. VICE PRESIDENT - OPERATIONS"/>
    <x v="1"/>
    <x v="6"/>
    <n v="7746.82"/>
    <n v="6974.11"/>
    <n v="7556.57"/>
    <n v="10111.219999999999"/>
    <n v="7208.58"/>
    <n v="9484.9500000000007"/>
    <n v="0"/>
    <n v="0"/>
    <n v="0"/>
    <n v="0"/>
    <n v="0"/>
    <n v="0"/>
  </r>
  <r>
    <n v="25594"/>
    <x v="0"/>
    <s v="P43000: TOTAL CUSTOMER SERVICES"/>
    <s v="P40600: TOTAL SR. VICE PRESIDENT - OPERATIONS"/>
    <x v="1"/>
    <x v="7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x v="1"/>
    <x v="5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x v="1"/>
    <x v="8"/>
    <n v="8595.74"/>
    <n v="7430.18"/>
    <n v="8449.6"/>
    <n v="7573.46"/>
    <n v="8930.02"/>
    <n v="8106.07"/>
    <n v="0"/>
    <n v="0"/>
    <n v="0"/>
    <n v="0"/>
    <n v="0"/>
    <n v="0"/>
  </r>
  <r>
    <n v="23055"/>
    <x v="0"/>
    <s v="P42900: TRANSMISSION"/>
    <s v="P40600: TOTAL SR. VICE PRESIDENT - OPERATIONS"/>
    <x v="1"/>
    <x v="6"/>
    <n v="7723.72"/>
    <n v="7548.2"/>
    <n v="7955.3"/>
    <n v="10511.3"/>
    <n v="7955.3"/>
    <n v="7955.3"/>
    <n v="0"/>
    <n v="0"/>
    <n v="0"/>
    <n v="0"/>
    <n v="0"/>
    <n v="0"/>
  </r>
  <r>
    <n v="4140"/>
    <x v="1"/>
    <s v="P41300: TOTAL GAS DISTRIBUTION"/>
    <s v="P40600: TOTAL SR. VICE PRESIDENT - OPERATIONS"/>
    <x v="1"/>
    <x v="6"/>
    <n v="6801.1"/>
    <n v="6744.75"/>
    <n v="6965.31"/>
    <n v="10936.97"/>
    <n v="8664.0499999999993"/>
    <n v="9788.52"/>
    <n v="0"/>
    <n v="0"/>
    <n v="0"/>
    <n v="0"/>
    <n v="0"/>
    <n v="0"/>
  </r>
  <r>
    <n v="25450"/>
    <x v="0"/>
    <s v="P46700: SUPPLY CHAIN"/>
    <s v="P46000: TOTAL CHIEF FINANCIAL OFFICER"/>
    <x v="1"/>
    <x v="6"/>
    <n v="8122.34"/>
    <n v="7816.97"/>
    <n v="8060.27"/>
    <n v="10547.62"/>
    <n v="7921.66"/>
    <n v="7800.19"/>
    <n v="0"/>
    <n v="0"/>
    <n v="0"/>
    <n v="0"/>
    <n v="0"/>
    <n v="0"/>
  </r>
  <r>
    <n v="21071"/>
    <x v="0"/>
    <s v="P41100: ELECTRIC DISTRIBUTION"/>
    <s v="P40600: TOTAL SR. VICE PRESIDENT - OPERATIONS"/>
    <x v="1"/>
    <x v="6"/>
    <n v="8953.36"/>
    <n v="7974.69"/>
    <n v="8172.89"/>
    <n v="10535.2"/>
    <n v="7731.59"/>
    <n v="7345.81"/>
    <n v="0"/>
    <n v="0"/>
    <n v="0"/>
    <n v="0"/>
    <n v="0"/>
    <n v="0"/>
  </r>
  <r>
    <n v="16130"/>
    <x v="2"/>
    <s v="P42100: TOTAL GENERATION"/>
    <s v="P40600: TOTAL SR. VICE PRESIDENT - OPERATIONS"/>
    <x v="1"/>
    <x v="7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x v="1"/>
    <x v="5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x v="1"/>
    <x v="8"/>
    <n v="9324.99"/>
    <n v="7938.73"/>
    <n v="9065.33"/>
    <n v="7916.64"/>
    <n v="9232.1299999999992"/>
    <n v="8166.25"/>
    <n v="0"/>
    <n v="0"/>
    <n v="0"/>
    <n v="0"/>
    <n v="0"/>
    <n v="0"/>
  </r>
  <r>
    <n v="21015"/>
    <x v="0"/>
    <s v="P41100: ELECTRIC DISTRIBUTION"/>
    <s v="P40600: TOTAL SR. VICE PRESIDENT - OPERATIONS"/>
    <x v="1"/>
    <x v="6"/>
    <n v="7317.02"/>
    <n v="6800.78"/>
    <n v="7051.23"/>
    <n v="12402.19"/>
    <n v="9167.59"/>
    <n v="9016.4699999999993"/>
    <n v="0"/>
    <n v="0"/>
    <n v="0"/>
    <n v="0"/>
    <n v="0"/>
    <n v="0"/>
  </r>
  <r>
    <n v="26772"/>
    <x v="0"/>
    <s v="P44000: TOTAL INFORMATION TECHNOLOGY"/>
    <s v="P44001: INFORMATION TECHNOLOGY - KENTUCKY"/>
    <x v="1"/>
    <x v="2"/>
    <n v="8663.5499999999993"/>
    <n v="8663.5499999999993"/>
    <n v="8688.83"/>
    <n v="8688.83"/>
    <n v="8688.83"/>
    <n v="8688.83"/>
    <n v="0"/>
    <n v="0"/>
    <n v="0"/>
    <n v="0"/>
    <n v="0"/>
    <n v="0"/>
  </r>
  <r>
    <n v="26772"/>
    <x v="0"/>
    <s v="P44000: TOTAL INFORMATION TECHNOLOGY"/>
    <s v="P44001: INFORMATION TECHNOLOGY - KENTUCKY"/>
    <x v="1"/>
    <x v="1"/>
    <n v="8663.5499999999993"/>
    <n v="8663.5499999999993"/>
    <n v="8688.83"/>
    <n v="8688.83"/>
    <n v="8688.83"/>
    <n v="8688.83"/>
    <n v="0"/>
    <n v="0"/>
    <n v="0"/>
    <n v="0"/>
    <n v="0"/>
    <n v="0"/>
  </r>
  <r>
    <n v="4270"/>
    <x v="1"/>
    <s v="P41300: TOTAL GAS DISTRIBUTION"/>
    <s v="P40600: TOTAL SR. VICE PRESIDENT - OPERATIONS"/>
    <x v="1"/>
    <x v="6"/>
    <n v="7501.7"/>
    <n v="7492.28"/>
    <n v="7643.28"/>
    <n v="9238.48"/>
    <n v="9723.26"/>
    <n v="11164.06"/>
    <n v="0"/>
    <n v="0"/>
    <n v="0"/>
    <n v="0"/>
    <n v="0"/>
    <n v="0"/>
  </r>
  <r>
    <n v="2330"/>
    <x v="1"/>
    <s v="P42100: TOTAL GENERATION"/>
    <s v="P40600: TOTAL SR. VICE PRESIDENT - OPERATIONS"/>
    <x v="1"/>
    <x v="6"/>
    <n v="8836.7999999999993"/>
    <n v="4198.32"/>
    <n v="9102.82"/>
    <n v="9102.82"/>
    <n v="10868.02"/>
    <n v="10868.02"/>
    <n v="0"/>
    <n v="0"/>
    <n v="0"/>
    <n v="0"/>
    <n v="0"/>
    <n v="0"/>
  </r>
  <r>
    <n v="4370"/>
    <x v="1"/>
    <s v="P41100: ELECTRIC DISTRIBUTION"/>
    <s v="P40600: TOTAL SR. VICE PRESIDENT - OPERATIONS"/>
    <x v="1"/>
    <x v="6"/>
    <n v="7037.19"/>
    <n v="8970.6200000000008"/>
    <n v="7117.22"/>
    <n v="8154.89"/>
    <n v="11713.85"/>
    <n v="10149.129999999999"/>
    <n v="0"/>
    <n v="0"/>
    <n v="0"/>
    <n v="0"/>
    <n v="0"/>
    <n v="0"/>
  </r>
  <r>
    <n v="4560"/>
    <x v="1"/>
    <s v="P41300: TOTAL GAS DISTRIBUTION"/>
    <s v="P40600: TOTAL SR. VICE PRESIDENT - OPERATIONS"/>
    <x v="1"/>
    <x v="6"/>
    <n v="7083.3"/>
    <n v="7099.01"/>
    <n v="7393.41"/>
    <n v="11456.78"/>
    <n v="9507.33"/>
    <n v="10999.56"/>
    <n v="0"/>
    <n v="0"/>
    <n v="0"/>
    <n v="0"/>
    <n v="0"/>
    <n v="0"/>
  </r>
  <r>
    <n v="4010"/>
    <x v="1"/>
    <s v="P41100: ELECTRIC DISTRIBUTION"/>
    <s v="P40600: TOTAL SR. VICE PRESIDENT - OPERATIONS"/>
    <x v="1"/>
    <x v="9"/>
    <n v="9361.92"/>
    <n v="8140.8"/>
    <n v="9143.2000000000007"/>
    <n v="8727.6"/>
    <n v="9558.7999999999993"/>
    <n v="8727.6"/>
    <n v="0"/>
    <n v="0"/>
    <n v="0"/>
    <n v="0"/>
    <n v="0"/>
    <n v="0"/>
  </r>
  <r>
    <n v="25510"/>
    <x v="0"/>
    <s v="P43000: TOTAL CUSTOMER SERVICES"/>
    <s v="P40600: TOTAL SR. VICE PRESIDENT - OPERATIONS"/>
    <x v="1"/>
    <x v="9"/>
    <n v="9361.92"/>
    <n v="8140.8"/>
    <n v="9143.2000000000007"/>
    <n v="8727.6"/>
    <n v="9558.7999999999993"/>
    <n v="8727.6"/>
    <n v="0"/>
    <n v="0"/>
    <n v="0"/>
    <n v="0"/>
    <n v="0"/>
    <n v="0"/>
  </r>
  <r>
    <n v="13030"/>
    <x v="2"/>
    <s v="P43000: TOTAL CUSTOMER SERVICES"/>
    <s v="P40600: TOTAL SR. VICE PRESIDENT - OPERATIONS"/>
    <x v="1"/>
    <x v="6"/>
    <n v="7685.72"/>
    <n v="7658.68"/>
    <n v="7624.49"/>
    <n v="11455.79"/>
    <n v="9362.85"/>
    <n v="10038.91"/>
    <n v="0"/>
    <n v="0"/>
    <n v="0"/>
    <n v="0"/>
    <n v="0"/>
    <n v="0"/>
  </r>
  <r>
    <n v="25415"/>
    <x v="0"/>
    <s v="P46700: SUPPLY CHAIN"/>
    <s v="P46000: TOTAL CHIEF FINANCIAL OFFICER"/>
    <x v="1"/>
    <x v="6"/>
    <n v="8761.2800000000007"/>
    <n v="8467.84"/>
    <n v="8747.27"/>
    <n v="11591.21"/>
    <n v="8144.01"/>
    <n v="8230.19"/>
    <n v="0"/>
    <n v="0"/>
    <n v="0"/>
    <n v="0"/>
    <n v="0"/>
    <n v="0"/>
  </r>
  <r>
    <n v="26190"/>
    <x v="0"/>
    <s v="P46200: CONTROLLER"/>
    <s v="P46000: TOTAL CHIEF FINANCIAL OFFICER"/>
    <x v="1"/>
    <x v="6"/>
    <n v="8829.9599999999991"/>
    <n v="8096.03"/>
    <n v="8690.24"/>
    <n v="10872.05"/>
    <n v="8614.24"/>
    <n v="8899.6299999999992"/>
    <n v="0"/>
    <n v="0"/>
    <n v="0"/>
    <n v="0"/>
    <n v="0"/>
    <n v="0"/>
  </r>
  <r>
    <n v="23640"/>
    <x v="0"/>
    <s v="P46600: TREASURER"/>
    <s v="P46000: TOTAL CHIEF FINANCIAL OFFICER"/>
    <x v="1"/>
    <x v="6"/>
    <n v="9866.0499999999993"/>
    <n v="8768.85"/>
    <n v="8556.5499999999993"/>
    <n v="11285.59"/>
    <n v="8120.2"/>
    <n v="7737.46"/>
    <n v="0"/>
    <n v="0"/>
    <n v="0"/>
    <n v="0"/>
    <n v="0"/>
    <n v="0"/>
  </r>
  <r>
    <n v="21315"/>
    <x v="0"/>
    <s v="P43000: TOTAL CUSTOMER SERVICES"/>
    <s v="P40600: TOTAL SR. VICE PRESIDENT - OPERATIONS"/>
    <x v="1"/>
    <x v="6"/>
    <n v="9486.8799999999992"/>
    <n v="8408.65"/>
    <n v="8736.67"/>
    <n v="11545.48"/>
    <n v="8295.58"/>
    <n v="7907.52"/>
    <n v="0"/>
    <n v="0"/>
    <n v="0"/>
    <n v="0"/>
    <n v="0"/>
    <n v="0"/>
  </r>
  <r>
    <n v="15970"/>
    <x v="2"/>
    <s v="P44000: TOTAL INFORMATION TECHNOLOGY"/>
    <s v="P44001: INFORMATION TECHNOLOGY - KENTUCKY"/>
    <x v="1"/>
    <x v="2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15970"/>
    <x v="2"/>
    <s v="P44000: TOTAL INFORMATION TECHNOLOGY"/>
    <s v="P44001: INFORMATION TECHNOLOGY - KENTUCKY"/>
    <x v="1"/>
    <x v="1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23110"/>
    <x v="0"/>
    <s v="P41100: ELECTRIC DISTRIBUTION"/>
    <s v="P40600: TOTAL SR. VICE PRESIDENT - OPERATIONS"/>
    <x v="1"/>
    <x v="9"/>
    <n v="9623.2000000000007"/>
    <n v="8368"/>
    <n v="9398.4"/>
    <n v="8971.2000000000007"/>
    <n v="9825.6"/>
    <n v="8971.2000000000007"/>
    <n v="0"/>
    <n v="0"/>
    <n v="0"/>
    <n v="0"/>
    <n v="0"/>
    <n v="0"/>
  </r>
  <r>
    <n v="2401"/>
    <x v="1"/>
    <s v="P42100: TOTAL GENERATION"/>
    <s v="P40600: TOTAL SR. VICE PRESIDENT - OPERATIONS"/>
    <x v="1"/>
    <x v="6"/>
    <n v="8213.84"/>
    <n v="4506.16"/>
    <n v="8724.4500000000007"/>
    <n v="8460.0499999999993"/>
    <n v="11603.25"/>
    <n v="13688.85"/>
    <n v="0"/>
    <n v="0"/>
    <n v="0"/>
    <n v="0"/>
    <n v="0"/>
    <n v="0"/>
  </r>
  <r>
    <n v="1345"/>
    <x v="1"/>
    <s v="P43000: TOTAL CUSTOMER SERVICES"/>
    <s v="P40600: TOTAL SR. VICE PRESIDENT - OPERATIONS"/>
    <x v="1"/>
    <x v="6"/>
    <n v="7433.28"/>
    <n v="7234.01"/>
    <n v="7987.17"/>
    <n v="9700.02"/>
    <n v="10717.25"/>
    <n v="12190.58"/>
    <n v="0"/>
    <n v="0"/>
    <n v="0"/>
    <n v="0"/>
    <n v="0"/>
    <n v="0"/>
  </r>
  <r>
    <n v="2710"/>
    <x v="1"/>
    <s v="P42100: TOTAL GENERATION"/>
    <s v="P40600: TOTAL SR. VICE PRESIDENT - OPERATIONS"/>
    <x v="1"/>
    <x v="2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2710"/>
    <x v="1"/>
    <s v="P42100: TOTAL GENERATION"/>
    <s v="P40600: TOTAL SR. VICE PRESIDENT - OPERATIONS"/>
    <x v="1"/>
    <x v="1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6630"/>
    <x v="1"/>
    <s v="P44000: TOTAL INFORMATION TECHNOLOGY"/>
    <s v="P44001: INFORMATION TECHNOLOGY - KENTUCKY"/>
    <x v="1"/>
    <x v="0"/>
    <n v="466.53"/>
    <n v="1330.27"/>
    <n v="14039.22"/>
    <n v="14276.44"/>
    <n v="12465.9"/>
    <n v="12799.91"/>
    <n v="0"/>
    <n v="0"/>
    <n v="0"/>
    <n v="0"/>
    <n v="0"/>
    <n v="0"/>
  </r>
  <r>
    <n v="4475"/>
    <x v="1"/>
    <s v="P41300: TOTAL GAS DISTRIBUTION"/>
    <s v="P40600: TOTAL SR. VICE PRESIDENT - OPERATIONS"/>
    <x v="1"/>
    <x v="7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x v="1"/>
    <x v="5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x v="1"/>
    <x v="8"/>
    <n v="10082.5"/>
    <n v="8609.5"/>
    <n v="9771.49"/>
    <n v="8569.73"/>
    <n v="9926.9699999999993"/>
    <n v="8683.82"/>
    <n v="0"/>
    <n v="0"/>
    <n v="0"/>
    <n v="0"/>
    <n v="0"/>
    <n v="0"/>
  </r>
  <r>
    <n v="2530"/>
    <x v="1"/>
    <s v="P42100: TOTAL GENERATION"/>
    <s v="P40600: TOTAL SR. VICE PRESIDENT - OPERATIONS"/>
    <x v="1"/>
    <x v="7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x v="1"/>
    <x v="5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x v="1"/>
    <x v="8"/>
    <n v="10055.9"/>
    <n v="8595.14"/>
    <n v="9685.48"/>
    <n v="8783.3799999999992"/>
    <n v="9867.18"/>
    <n v="8664.4"/>
    <n v="0"/>
    <n v="0"/>
    <n v="0"/>
    <n v="0"/>
    <n v="0"/>
    <n v="0"/>
  </r>
  <r>
    <n v="25700"/>
    <x v="0"/>
    <s v="P45900: HUMAN RESOURCES"/>
    <s v="P40115: TOTAL HUMAN RESOURCES"/>
    <x v="1"/>
    <x v="6"/>
    <n v="9635.49"/>
    <n v="8593.94"/>
    <n v="8953.5300000000007"/>
    <n v="12025.42"/>
    <n v="8512.6299999999992"/>
    <n v="8126.69"/>
    <n v="0"/>
    <n v="0"/>
    <n v="0"/>
    <n v="0"/>
    <n v="0"/>
    <n v="0"/>
  </r>
  <r>
    <n v="25594"/>
    <x v="0"/>
    <s v="P43000: TOTAL CUSTOMER SERVICES"/>
    <s v="P40600: TOTAL SR. VICE PRESIDENT - OPERATIONS"/>
    <x v="1"/>
    <x v="9"/>
    <n v="9748.32"/>
    <n v="8476.7999999999993"/>
    <n v="9521.6"/>
    <n v="9088.7999999999993"/>
    <n v="9954.4"/>
    <n v="9088.7999999999993"/>
    <n v="0"/>
    <n v="0"/>
    <n v="0"/>
    <n v="0"/>
    <n v="0"/>
    <n v="0"/>
  </r>
  <r>
    <n v="14940"/>
    <x v="2"/>
    <s v="P41100: ELECTRIC DISTRIBUTION"/>
    <s v="P40600: TOTAL SR. VICE PRESIDENT - OPERATIONS"/>
    <x v="1"/>
    <x v="6"/>
    <n v="8167.23"/>
    <n v="8099.55"/>
    <n v="8007.02"/>
    <n v="11939.43"/>
    <n v="9559"/>
    <n v="10118.93"/>
    <n v="0"/>
    <n v="0"/>
    <n v="0"/>
    <n v="0"/>
    <n v="0"/>
    <n v="0"/>
  </r>
  <r>
    <n v="4500"/>
    <x v="1"/>
    <s v="P41300: TOTAL GAS DISTRIBUTION"/>
    <s v="P40600: TOTAL SR. VICE PRESIDENT - OPERATIONS"/>
    <x v="1"/>
    <x v="6"/>
    <n v="9797.58"/>
    <n v="7004.61"/>
    <n v="13492.43"/>
    <n v="9411.49"/>
    <n v="7791.05"/>
    <n v="8866.09"/>
    <n v="0"/>
    <n v="0"/>
    <n v="0"/>
    <n v="0"/>
    <n v="0"/>
    <n v="0"/>
  </r>
  <r>
    <n v="21326"/>
    <x v="0"/>
    <s v="P43000: TOTAL CUSTOMER SERVICES"/>
    <s v="P40600: TOTAL SR. VICE PRESIDENT - OPERATIONS"/>
    <x v="1"/>
    <x v="6"/>
    <n v="9772.76"/>
    <n v="8659.9"/>
    <n v="9040.9"/>
    <n v="12098.17"/>
    <n v="8596.7999999999993"/>
    <n v="8208.6299999999992"/>
    <n v="0"/>
    <n v="0"/>
    <n v="0"/>
    <n v="0"/>
    <n v="0"/>
    <n v="0"/>
  </r>
  <r>
    <n v="21520"/>
    <x v="0"/>
    <s v="P43000: TOTAL CUSTOMER SERVICES"/>
    <s v="P40600: TOTAL SR. VICE PRESIDENT - OPERATIONS"/>
    <x v="1"/>
    <x v="6"/>
    <n v="9814.9500000000007"/>
    <n v="8839.6200000000008"/>
    <n v="9087.64"/>
    <n v="12365.36"/>
    <n v="8648.2999999999993"/>
    <n v="8261.64"/>
    <n v="0"/>
    <n v="0"/>
    <n v="0"/>
    <n v="0"/>
    <n v="0"/>
    <n v="0"/>
  </r>
  <r>
    <n v="16660"/>
    <x v="2"/>
    <s v="P42100: TOTAL GENERATION"/>
    <s v="P40600: TOTAL SR. VICE PRESIDENT - OPERATIONS"/>
    <x v="1"/>
    <x v="6"/>
    <n v="8256.77"/>
    <n v="6013.55"/>
    <n v="8482.5"/>
    <n v="6179.52"/>
    <n v="14519.82"/>
    <n v="13650.1"/>
    <n v="0"/>
    <n v="0"/>
    <n v="0"/>
    <n v="0"/>
    <n v="0"/>
    <n v="0"/>
  </r>
  <r>
    <n v="26615"/>
    <x v="0"/>
    <s v="P44000: TOTAL INFORMATION TECHNOLOGY"/>
    <s v="P44001: INFORMATION TECHNOLOGY - KENTUCKY"/>
    <x v="1"/>
    <x v="6"/>
    <n v="10039.84"/>
    <n v="8962.3700000000008"/>
    <n v="9183.2900000000009"/>
    <n v="11965.5"/>
    <n v="8697.75"/>
    <n v="8272.39"/>
    <n v="0"/>
    <n v="0"/>
    <n v="0"/>
    <n v="0"/>
    <n v="0"/>
    <n v="0"/>
  </r>
  <r>
    <n v="22080"/>
    <x v="0"/>
    <s v="P42200: GENERATION SERVICES"/>
    <s v="P40600: TOTAL SR. VICE PRESIDENT - OPERATIONS"/>
    <x v="1"/>
    <x v="6"/>
    <n v="9818.7000000000007"/>
    <n v="8835.19"/>
    <n v="9130.5300000000007"/>
    <n v="12370.31"/>
    <n v="8684.2900000000009"/>
    <n v="8292.3700000000008"/>
    <n v="0"/>
    <n v="0"/>
    <n v="0"/>
    <n v="0"/>
    <n v="0"/>
    <n v="0"/>
  </r>
  <r>
    <n v="2840"/>
    <x v="1"/>
    <s v="P42100: TOTAL GENERATION"/>
    <s v="P40600: TOTAL SR. VICE PRESIDENT - OPERATIONS"/>
    <x v="1"/>
    <x v="2"/>
    <n v="9574.11"/>
    <n v="9574.11"/>
    <n v="9574.11"/>
    <n v="9574.11"/>
    <n v="9574.11"/>
    <n v="9574.11"/>
    <n v="0"/>
    <n v="0"/>
    <n v="0"/>
    <n v="0"/>
    <n v="0"/>
    <n v="0"/>
  </r>
  <r>
    <n v="2840"/>
    <x v="1"/>
    <s v="P42100: TOTAL GENERATION"/>
    <s v="P40600: TOTAL SR. VICE PRESIDENT - OPERATIONS"/>
    <x v="1"/>
    <x v="1"/>
    <n v="9574.11"/>
    <n v="9574.11"/>
    <n v="9574.11"/>
    <n v="9574.11"/>
    <n v="9574.11"/>
    <n v="9574.11"/>
    <n v="0"/>
    <n v="0"/>
    <n v="0"/>
    <n v="0"/>
    <n v="0"/>
    <n v="0"/>
  </r>
  <r>
    <n v="6630"/>
    <x v="1"/>
    <s v="P44000: TOTAL INFORMATION TECHNOLOGY"/>
    <s v="P44001: INFORMATION TECHNOLOGY - KENTUCKY"/>
    <x v="1"/>
    <x v="6"/>
    <n v="8239.9500000000007"/>
    <n v="8233.89"/>
    <n v="8379.6200000000008"/>
    <n v="9701.7099999999991"/>
    <n v="10679.38"/>
    <n v="12277.02"/>
    <n v="0"/>
    <n v="0"/>
    <n v="0"/>
    <n v="0"/>
    <n v="0"/>
    <n v="0"/>
  </r>
  <r>
    <n v="29750"/>
    <x v="0"/>
    <s v="P42500: PROJECT ENGINEERING"/>
    <s v="P40600: TOTAL SR. VICE PRESIDENT - OPERATIONS"/>
    <x v="1"/>
    <x v="5"/>
    <n v="9606.09"/>
    <n v="9606.09"/>
    <n v="9606.09"/>
    <n v="9606.09"/>
    <n v="9606.09"/>
    <n v="9606.1"/>
    <n v="0"/>
    <n v="0"/>
    <n v="0"/>
    <n v="0"/>
    <n v="0"/>
    <n v="0"/>
  </r>
  <r>
    <n v="21900"/>
    <x v="0"/>
    <s v="P40602: TOTAL - PRESIDENT AND CHIEF OPERATING OFFICER"/>
    <s v="P40101: TOTAL CORPORATE EXECUTIVE OFFICERS"/>
    <x v="1"/>
    <x v="6"/>
    <n v="10169.040000000001"/>
    <n v="9046.19"/>
    <n v="9354.4599999999991"/>
    <n v="11975.61"/>
    <n v="8840.7199999999993"/>
    <n v="8392.06"/>
    <n v="0"/>
    <n v="0"/>
    <n v="0"/>
    <n v="0"/>
    <n v="0"/>
    <n v="0"/>
  </r>
  <r>
    <n v="14370"/>
    <x v="2"/>
    <s v="P41100: ELECTRIC DISTRIBUTION"/>
    <s v="P40600: TOTAL SR. VICE PRESIDENT - OPERATIONS"/>
    <x v="1"/>
    <x v="6"/>
    <n v="8425.06"/>
    <n v="8364.2199999999993"/>
    <n v="8426.86"/>
    <n v="11987.68"/>
    <n v="9470.39"/>
    <n v="11204.07"/>
    <n v="0"/>
    <n v="0"/>
    <n v="0"/>
    <n v="0"/>
    <n v="0"/>
    <n v="0"/>
  </r>
  <r>
    <n v="21075"/>
    <x v="0"/>
    <s v="P41100: ELECTRIC DISTRIBUTION"/>
    <s v="P40600: TOTAL SR. VICE PRESIDENT - OPERATIONS"/>
    <x v="1"/>
    <x v="6"/>
    <n v="9796.57"/>
    <n v="9044.0300000000007"/>
    <n v="9257.32"/>
    <n v="12533.86"/>
    <n v="8918.9"/>
    <n v="8621.84"/>
    <n v="0"/>
    <n v="0"/>
    <n v="0"/>
    <n v="0"/>
    <n v="0"/>
    <n v="0"/>
  </r>
  <r>
    <n v="25710"/>
    <x v="0"/>
    <s v="P41130: SAFETY AND TECHNICAL TRAINING"/>
    <s v="P40600: TOTAL SR. VICE PRESIDENT - OPERATIONS"/>
    <x v="1"/>
    <x v="6"/>
    <n v="9517.15"/>
    <n v="8593.4"/>
    <n v="9835.42"/>
    <n v="11583.48"/>
    <n v="8798.6299999999992"/>
    <n v="10504.12"/>
    <n v="0"/>
    <n v="0"/>
    <n v="0"/>
    <n v="0"/>
    <n v="0"/>
    <n v="0"/>
  </r>
  <r>
    <n v="16530"/>
    <x v="2"/>
    <s v="P42100: TOTAL GENERATION"/>
    <s v="P40600: TOTAL SR. VICE PRESIDENT - OPERATIONS"/>
    <x v="1"/>
    <x v="6"/>
    <n v="8520.27"/>
    <n v="6203.85"/>
    <n v="8776.2999999999993"/>
    <n v="8557.0400000000009"/>
    <n v="12142.9"/>
    <n v="14692.06"/>
    <n v="0"/>
    <n v="0"/>
    <n v="0"/>
    <n v="0"/>
    <n v="0"/>
    <n v="0"/>
  </r>
  <r>
    <n v="4600"/>
    <x v="1"/>
    <s v="P41300: TOTAL GAS DISTRIBUTION"/>
    <s v="P40600: TOTAL SR. VICE PRESIDENT - OPERATIONS"/>
    <x v="1"/>
    <x v="6"/>
    <n v="8225.7199999999993"/>
    <n v="8157.45"/>
    <n v="8379.11"/>
    <n v="12968.76"/>
    <n v="10178.92"/>
    <n v="11360.69"/>
    <n v="0"/>
    <n v="0"/>
    <n v="0"/>
    <n v="0"/>
    <n v="0"/>
    <n v="0"/>
  </r>
  <r>
    <n v="2730"/>
    <x v="1"/>
    <s v="P42100: TOTAL GENERATION"/>
    <s v="P40600: TOTAL SR. VICE PRESIDENT - OPERATIONS"/>
    <x v="1"/>
    <x v="6"/>
    <n v="8599.14"/>
    <n v="8522.9500000000007"/>
    <n v="8669.86"/>
    <n v="10694.99"/>
    <n v="10764.75"/>
    <n v="12145.55"/>
    <n v="0"/>
    <n v="0"/>
    <n v="0"/>
    <n v="0"/>
    <n v="0"/>
    <n v="0"/>
  </r>
  <r>
    <n v="25430"/>
    <x v="0"/>
    <s v="P46700: SUPPLY CHAIN"/>
    <s v="P46000: TOTAL CHIEF FINANCIAL OFFICER"/>
    <x v="1"/>
    <x v="6"/>
    <n v="10367.69"/>
    <n v="9276.86"/>
    <n v="9588.36"/>
    <n v="12646.88"/>
    <n v="9093.01"/>
    <n v="8659.2999999999993"/>
    <n v="0"/>
    <n v="0"/>
    <n v="0"/>
    <n v="0"/>
    <n v="0"/>
    <n v="0"/>
  </r>
  <r>
    <n v="2320"/>
    <x v="1"/>
    <s v="P42100: TOTAL GENERATION"/>
    <s v="P40600: TOTAL SR. VICE PRESIDENT - OPERATIONS"/>
    <x v="1"/>
    <x v="4"/>
    <n v="10000"/>
    <n v="10000"/>
    <n v="10000"/>
    <n v="10000"/>
    <n v="10000"/>
    <n v="10000"/>
    <n v="0"/>
    <n v="0"/>
    <n v="0"/>
    <n v="0"/>
    <n v="0"/>
    <n v="0"/>
  </r>
  <r>
    <n v="4270"/>
    <x v="1"/>
    <s v="P41300: TOTAL GAS DISTRIBUTION"/>
    <s v="P40600: TOTAL SR. VICE PRESIDENT - OPERATIONS"/>
    <x v="1"/>
    <x v="2"/>
    <n v="10312.52"/>
    <n v="8209.2900000000009"/>
    <n v="7273.99"/>
    <n v="10572.74"/>
    <n v="16521.53"/>
    <n v="7205.34"/>
    <n v="0"/>
    <n v="0"/>
    <n v="0"/>
    <n v="0"/>
    <n v="0"/>
    <n v="0"/>
  </r>
  <r>
    <n v="25780"/>
    <x v="0"/>
    <s v="P45900: HUMAN RESOURCES"/>
    <s v="P40115: TOTAL HUMAN RESOURCES"/>
    <x v="1"/>
    <x v="7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x v="1"/>
    <x v="5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x v="1"/>
    <x v="8"/>
    <n v="10545.61"/>
    <n v="9118.43"/>
    <n v="10484.39"/>
    <n v="9368.65"/>
    <n v="11112.62"/>
    <n v="10082.719999999999"/>
    <n v="0"/>
    <n v="0"/>
    <n v="0"/>
    <n v="0"/>
    <n v="0"/>
    <n v="0"/>
  </r>
  <r>
    <n v="26905"/>
    <x v="0"/>
    <s v="P45300: COMPLIANCE"/>
    <s v="P45000: GENERAL COUNSEL"/>
    <x v="1"/>
    <x v="6"/>
    <n v="10494.73"/>
    <n v="9426.94"/>
    <n v="9743.75"/>
    <n v="13091.84"/>
    <n v="9258.23"/>
    <n v="8833.39"/>
    <n v="0"/>
    <n v="0"/>
    <n v="0"/>
    <n v="0"/>
    <n v="0"/>
    <n v="0"/>
  </r>
  <r>
    <n v="16130"/>
    <x v="2"/>
    <s v="P42100: TOTAL GENERATION"/>
    <s v="P40600: TOTAL SR. VICE PRESIDENT - OPERATIONS"/>
    <x v="1"/>
    <x v="9"/>
    <n v="10659.12"/>
    <n v="9268.7999999999993"/>
    <n v="10410.4"/>
    <n v="9937.2000000000007"/>
    <n v="10883.6"/>
    <n v="9937.2000000000007"/>
    <n v="0"/>
    <n v="0"/>
    <n v="0"/>
    <n v="0"/>
    <n v="0"/>
    <n v="0"/>
  </r>
  <r>
    <n v="3450"/>
    <x v="1"/>
    <s v="P41100: ELECTRIC DISTRIBUTION"/>
    <s v="P40600: TOTAL SR. VICE PRESIDENT - OPERATIONS"/>
    <x v="1"/>
    <x v="6"/>
    <n v="8380.89"/>
    <n v="8357.0499999999993"/>
    <n v="8646.7800000000007"/>
    <n v="13238.01"/>
    <n v="10605.02"/>
    <n v="11945.32"/>
    <n v="0"/>
    <n v="0"/>
    <n v="0"/>
    <n v="0"/>
    <n v="0"/>
    <n v="0"/>
  </r>
  <r>
    <n v="2700"/>
    <x v="1"/>
    <s v="P42100: TOTAL GENERATION"/>
    <s v="P40600: TOTAL SR. VICE PRESIDENT - OPERATIONS"/>
    <x v="1"/>
    <x v="6"/>
    <n v="5683.95"/>
    <n v="9309.5499999999993"/>
    <n v="9573.61"/>
    <n v="14117.85"/>
    <n v="13271.53"/>
    <n v="9537.93"/>
    <n v="0"/>
    <n v="0"/>
    <n v="0"/>
    <n v="0"/>
    <n v="0"/>
    <n v="0"/>
  </r>
  <r>
    <n v="2350"/>
    <x v="1"/>
    <s v="P42100: TOTAL GENERATION"/>
    <s v="P40600: TOTAL SR. VICE PRESIDENT - OPERATIONS"/>
    <x v="1"/>
    <x v="6"/>
    <n v="9483.5499999999993"/>
    <n v="5867.39"/>
    <n v="11373.47"/>
    <n v="10992.51"/>
    <n v="12468.11"/>
    <n v="12087.15"/>
    <n v="0"/>
    <n v="0"/>
    <n v="0"/>
    <n v="0"/>
    <n v="0"/>
    <n v="0"/>
  </r>
  <r>
    <n v="25460"/>
    <x v="0"/>
    <s v="P46700: SUPPLY CHAIN"/>
    <s v="P46000: TOTAL CHIEF FINANCIAL OFFICER"/>
    <x v="1"/>
    <x v="7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x v="1"/>
    <x v="5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x v="1"/>
    <x v="8"/>
    <n v="10964.99"/>
    <n v="9431.7099999999991"/>
    <n v="10842.98"/>
    <n v="9698.61"/>
    <n v="11462.65"/>
    <n v="10376.17"/>
    <n v="0"/>
    <n v="0"/>
    <n v="0"/>
    <n v="0"/>
    <n v="0"/>
    <n v="0"/>
  </r>
  <r>
    <n v="2680"/>
    <x v="1"/>
    <s v="P42100: TOTAL GENERATION"/>
    <s v="P40600: TOTAL SR. VICE PRESIDENT - OPERATIONS"/>
    <x v="1"/>
    <x v="6"/>
    <n v="8280.39"/>
    <n v="7860.75"/>
    <n v="8516.4500000000007"/>
    <n v="16798.95"/>
    <n v="10436.17"/>
    <n v="11685.08"/>
    <n v="0"/>
    <n v="0"/>
    <n v="0"/>
    <n v="0"/>
    <n v="0"/>
    <n v="0"/>
  </r>
  <r>
    <n v="2530"/>
    <x v="1"/>
    <s v="P42100: TOTAL GENERATION"/>
    <s v="P40600: TOTAL SR. VICE PRESIDENT - OPERATIONS"/>
    <x v="1"/>
    <x v="9"/>
    <n v="11231.36"/>
    <n v="9766.4"/>
    <n v="10887.36"/>
    <n v="10392.48"/>
    <n v="11382.24"/>
    <n v="10392.48"/>
    <n v="0"/>
    <n v="0"/>
    <n v="0"/>
    <n v="0"/>
    <n v="0"/>
    <n v="0"/>
  </r>
  <r>
    <n v="4475"/>
    <x v="1"/>
    <s v="P41300: TOTAL GAS DISTRIBUTION"/>
    <s v="P40600: TOTAL SR. VICE PRESIDENT - OPERATIONS"/>
    <x v="1"/>
    <x v="9"/>
    <n v="11297.6"/>
    <n v="9824"/>
    <n v="11033.44"/>
    <n v="10531.92"/>
    <n v="11534.96"/>
    <n v="10531.92"/>
    <n v="0"/>
    <n v="0"/>
    <n v="0"/>
    <n v="0"/>
    <n v="0"/>
    <n v="0"/>
  </r>
  <r>
    <n v="21080"/>
    <x v="0"/>
    <s v="P41100: ELECTRIC DISTRIBUTION"/>
    <s v="P40600: TOTAL SR. VICE PRESIDENT - OPERATIONS"/>
    <x v="1"/>
    <x v="6"/>
    <n v="17136.52"/>
    <n v="9186.26"/>
    <n v="9411.5300000000007"/>
    <n v="12406.19"/>
    <n v="8925.2199999999993"/>
    <n v="8498.73"/>
    <n v="0"/>
    <n v="0"/>
    <n v="0"/>
    <n v="0"/>
    <n v="0"/>
    <n v="0"/>
  </r>
  <r>
    <n v="16520"/>
    <x v="2"/>
    <s v="P42100: TOTAL GENERATION"/>
    <s v="P40600: TOTAL SR. VICE PRESIDENT - OPERATIONS"/>
    <x v="1"/>
    <x v="6"/>
    <n v="9747.98"/>
    <n v="8638.7800000000007"/>
    <n v="10018.08"/>
    <n v="11313.48"/>
    <n v="11972"/>
    <n v="14219.96"/>
    <n v="0"/>
    <n v="0"/>
    <n v="0"/>
    <n v="0"/>
    <n v="0"/>
    <n v="0"/>
  </r>
  <r>
    <n v="22970"/>
    <x v="0"/>
    <s v="P42800: ENERGY SUPPLY AND ANALYSIS"/>
    <s v="P40600: TOTAL SR. VICE PRESIDENT - OPERATIONS"/>
    <x v="1"/>
    <x v="6"/>
    <n v="10256.19"/>
    <n v="10065.870000000001"/>
    <n v="10564.21"/>
    <n v="14032.37"/>
    <n v="10564.21"/>
    <n v="10564.21"/>
    <n v="0"/>
    <n v="0"/>
    <n v="0"/>
    <n v="0"/>
    <n v="0"/>
    <n v="0"/>
  </r>
  <r>
    <n v="26900"/>
    <x v="0"/>
    <s v="P45700: LEGAL"/>
    <s v="P45000: GENERAL COUNSEL"/>
    <x v="1"/>
    <x v="0"/>
    <n v="11626.94"/>
    <n v="9965.9500000000007"/>
    <n v="11478.33"/>
    <n v="10222.620000000001"/>
    <n v="12097.76"/>
    <n v="10892.62"/>
    <n v="0"/>
    <n v="0"/>
    <n v="0"/>
    <n v="0"/>
    <n v="0"/>
    <n v="0"/>
  </r>
  <r>
    <n v="4380"/>
    <x v="1"/>
    <s v="P41300: TOTAL GAS DISTRIBUTION"/>
    <s v="P40600: TOTAL SR. VICE PRESIDENT - OPERATIONS"/>
    <x v="1"/>
    <x v="6"/>
    <n v="9184.7999999999993"/>
    <n v="9056.64"/>
    <n v="9334.68"/>
    <n v="14743.56"/>
    <n v="11428.44"/>
    <n v="12693.42"/>
    <n v="0"/>
    <n v="0"/>
    <n v="0"/>
    <n v="0"/>
    <n v="0"/>
    <n v="0"/>
  </r>
  <r>
    <n v="4450"/>
    <x v="1"/>
    <s v="P41300: TOTAL GAS DISTRIBUTION"/>
    <s v="P40600: TOTAL SR. VICE PRESIDENT - OPERATIONS"/>
    <x v="1"/>
    <x v="6"/>
    <n v="12689.12"/>
    <n v="9242.3799999999992"/>
    <n v="12218.8"/>
    <n v="10730.74"/>
    <n v="10330.84"/>
    <n v="11399.97"/>
    <n v="0"/>
    <n v="0"/>
    <n v="0"/>
    <n v="0"/>
    <n v="0"/>
    <n v="0"/>
  </r>
  <r>
    <n v="21420"/>
    <x v="0"/>
    <s v="P43000: TOTAL CUSTOMER SERVICES"/>
    <s v="P40600: TOTAL SR. VICE PRESIDENT - OPERATIONS"/>
    <x v="1"/>
    <x v="6"/>
    <n v="11650.39"/>
    <n v="10438.379999999999"/>
    <n v="10695.12"/>
    <n v="14195.23"/>
    <n v="10149.49"/>
    <n v="9670.94"/>
    <n v="0"/>
    <n v="0"/>
    <n v="0"/>
    <n v="0"/>
    <n v="0"/>
    <n v="0"/>
  </r>
  <r>
    <n v="27650"/>
    <x v="0"/>
    <s v="P44000: TOTAL INFORMATION TECHNOLOGY"/>
    <s v="P44001: INFORMATION TECHNOLOGY - KENTUCKY"/>
    <x v="1"/>
    <x v="6"/>
    <n v="11761.25"/>
    <n v="10499.97"/>
    <n v="10758.73"/>
    <n v="14030.67"/>
    <n v="10190.89"/>
    <n v="9693.2099999999991"/>
    <n v="0"/>
    <n v="0"/>
    <n v="0"/>
    <n v="0"/>
    <n v="0"/>
    <n v="0"/>
  </r>
  <r>
    <n v="4270"/>
    <x v="1"/>
    <s v="P41300: TOTAL GAS DISTRIBUTION"/>
    <s v="P40600: TOTAL SR. VICE PRESIDENT - OPERATIONS"/>
    <x v="1"/>
    <x v="1"/>
    <n v="11579.59"/>
    <n v="9159.59"/>
    <n v="8118.72"/>
    <n v="11839.81"/>
    <n v="18422.150000000001"/>
    <n v="8050.07"/>
    <n v="0"/>
    <n v="0"/>
    <n v="0"/>
    <n v="0"/>
    <n v="0"/>
    <n v="0"/>
  </r>
  <r>
    <n v="22025"/>
    <x v="0"/>
    <s v="P42100: TOTAL GENERATION"/>
    <s v="P40600: TOTAL SR. VICE PRESIDENT - OPERATIONS"/>
    <x v="1"/>
    <x v="6"/>
    <n v="9706.1200000000008"/>
    <n v="8776.6"/>
    <n v="8989.89"/>
    <n v="14711.95"/>
    <n v="11381.1"/>
    <n v="13823.93"/>
    <n v="0"/>
    <n v="0"/>
    <n v="0"/>
    <n v="0"/>
    <n v="0"/>
    <n v="0"/>
  </r>
  <r>
    <n v="21325"/>
    <x v="0"/>
    <s v="P43000: TOTAL CUSTOMER SERVICES"/>
    <s v="P40600: TOTAL SR. VICE PRESIDENT - OPERATIONS"/>
    <x v="1"/>
    <x v="7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x v="1"/>
    <x v="5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x v="1"/>
    <x v="8"/>
    <n v="11789.64"/>
    <n v="10199.99"/>
    <n v="11687.69"/>
    <n v="10375.780000000001"/>
    <n v="12463.12"/>
    <n v="11297.17"/>
    <n v="0"/>
    <n v="0"/>
    <n v="0"/>
    <n v="0"/>
    <n v="0"/>
    <n v="0"/>
  </r>
  <r>
    <n v="26772"/>
    <x v="0"/>
    <s v="P44000: TOTAL INFORMATION TECHNOLOGY"/>
    <s v="P44001: INFORMATION TECHNOLOGY - KENTUCKY"/>
    <x v="1"/>
    <x v="6"/>
    <n v="11784.2"/>
    <n v="10637.81"/>
    <n v="10898.8"/>
    <n v="14988.76"/>
    <n v="10381.74"/>
    <n v="9929.14"/>
    <n v="0"/>
    <n v="0"/>
    <n v="0"/>
    <n v="0"/>
    <n v="0"/>
    <n v="0"/>
  </r>
  <r>
    <n v="25593"/>
    <x v="0"/>
    <s v="P43000: TOTAL CUSTOMER SERVICES"/>
    <s v="P40600: TOTAL SR. VICE PRESIDENT - OPERATIONS"/>
    <x v="1"/>
    <x v="6"/>
    <n v="11161.44"/>
    <n v="10074.459999999999"/>
    <n v="10320.25"/>
    <n v="14184.94"/>
    <n v="11709.15"/>
    <n v="11279.85"/>
    <n v="0"/>
    <n v="0"/>
    <n v="0"/>
    <n v="0"/>
    <n v="0"/>
    <n v="0"/>
  </r>
  <r>
    <n v="5310"/>
    <x v="1"/>
    <s v="P43000: TOTAL CUSTOMER SERVICES"/>
    <s v="P40600: TOTAL SR. VICE PRESIDENT - OPERATIONS"/>
    <x v="1"/>
    <x v="7"/>
    <n v="12621.49"/>
    <n v="10746.77"/>
    <n v="11947.32"/>
    <n v="11026.83"/>
    <n v="12043.52"/>
    <n v="10423.26"/>
    <n v="0"/>
    <n v="0"/>
    <n v="0"/>
    <n v="0"/>
    <n v="0"/>
    <n v="0"/>
  </r>
  <r>
    <n v="5310"/>
    <x v="1"/>
    <s v="P43000: TOTAL CUSTOMER SERVICES"/>
    <s v="P40600: TOTAL SR. VICE PRESIDENT - OPERATIONS"/>
    <x v="1"/>
    <x v="5"/>
    <n v="12621.49"/>
    <n v="10746.77"/>
    <n v="11947.32"/>
    <n v="11026.83"/>
    <n v="12043.52"/>
    <n v="10423.26"/>
    <n v="0"/>
    <n v="0"/>
    <n v="0"/>
    <n v="0"/>
    <n v="0"/>
    <n v="0"/>
  </r>
  <r>
    <n v="2750"/>
    <x v="1"/>
    <s v="P42100: TOTAL GENERATION"/>
    <s v="P40600: TOTAL SR. VICE PRESIDENT - OPERATIONS"/>
    <x v="1"/>
    <x v="6"/>
    <n v="9937.02"/>
    <n v="9859.07"/>
    <n v="10042.11"/>
    <n v="12319.11"/>
    <n v="12513.2"/>
    <n v="14154.5"/>
    <n v="0"/>
    <n v="0"/>
    <n v="0"/>
    <n v="0"/>
    <n v="0"/>
    <n v="0"/>
  </r>
  <r>
    <n v="22065"/>
    <x v="0"/>
    <s v="P42200: GENERATION SERVICES"/>
    <s v="P40600: TOTAL SR. VICE PRESIDENT - OPERATIONS"/>
    <x v="1"/>
    <x v="6"/>
    <n v="12036.82"/>
    <n v="10746.21"/>
    <n v="11108.52"/>
    <n v="14488.91"/>
    <n v="10521.99"/>
    <n v="10008.51"/>
    <n v="0"/>
    <n v="0"/>
    <n v="0"/>
    <n v="0"/>
    <n v="0"/>
    <n v="0"/>
  </r>
  <r>
    <n v="23003"/>
    <x v="0"/>
    <s v="P42900: TRANSMISSION"/>
    <s v="P40600: TOTAL SR. VICE PRESIDENT - OPERATIONS"/>
    <x v="1"/>
    <x v="7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x v="1"/>
    <x v="5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x v="1"/>
    <x v="8"/>
    <n v="12226.81"/>
    <n v="10369.69"/>
    <n v="11955.8"/>
    <n v="10680.6"/>
    <n v="12593.4"/>
    <n v="11318.2"/>
    <n v="0"/>
    <n v="0"/>
    <n v="0"/>
    <n v="0"/>
    <n v="0"/>
    <n v="0"/>
  </r>
  <r>
    <n v="11071"/>
    <x v="2"/>
    <s v="P43000: TOTAL CUSTOMER SERVICES"/>
    <s v="P40600: TOTAL SR. VICE PRESIDENT - OPERATIONS"/>
    <x v="1"/>
    <x v="7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x v="1"/>
    <x v="5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x v="1"/>
    <x v="8"/>
    <n v="12436.78"/>
    <n v="10687.07"/>
    <n v="12103.6"/>
    <n v="10734.68"/>
    <n v="12421.38"/>
    <n v="11065.42"/>
    <n v="0"/>
    <n v="0"/>
    <n v="0"/>
    <n v="0"/>
    <n v="0"/>
    <n v="0"/>
  </r>
  <r>
    <n v="4270"/>
    <x v="1"/>
    <s v="P41300: TOTAL GAS DISTRIBUTION"/>
    <s v="P40600: TOTAL SR. VICE PRESIDENT - OPERATIONS"/>
    <x v="1"/>
    <x v="0"/>
    <n v="12804.11"/>
    <n v="10771.71"/>
    <n v="11991.16"/>
    <n v="11178.22"/>
    <n v="12194.41"/>
    <n v="10771.71"/>
    <n v="0"/>
    <n v="0"/>
    <n v="0"/>
    <n v="0"/>
    <n v="0"/>
    <n v="0"/>
  </r>
  <r>
    <n v="15326"/>
    <x v="2"/>
    <s v="P46700: SUPPLY CHAIN"/>
    <s v="P46000: TOTAL CHIEF FINANCIAL OFFICER"/>
    <x v="1"/>
    <x v="7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x v="1"/>
    <x v="5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x v="1"/>
    <x v="8"/>
    <n v="12639.53"/>
    <n v="10732.13"/>
    <n v="12362.75"/>
    <n v="10676.97"/>
    <n v="12466.62"/>
    <n v="10932.83"/>
    <n v="0"/>
    <n v="0"/>
    <n v="0"/>
    <n v="0"/>
    <n v="0"/>
    <n v="0"/>
  </r>
  <r>
    <n v="26744"/>
    <x v="0"/>
    <s v="P44000: TOTAL INFORMATION TECHNOLOGY"/>
    <s v="P44001: INFORMATION TECHNOLOGY - KENTUCKY"/>
    <x v="1"/>
    <x v="0"/>
    <n v="11729.03"/>
    <n v="11729.03"/>
    <n v="11729.03"/>
    <n v="11729.03"/>
    <n v="11729.03"/>
    <n v="11729.03"/>
    <n v="0"/>
    <n v="0"/>
    <n v="0"/>
    <n v="0"/>
    <n v="0"/>
    <n v="0"/>
  </r>
  <r>
    <n v="5310"/>
    <x v="1"/>
    <s v="P43000: TOTAL CUSTOMER SERVICES"/>
    <s v="P40600: TOTAL SR. VICE PRESIDENT - OPERATIONS"/>
    <x v="1"/>
    <x v="8"/>
    <n v="12880.41"/>
    <n v="11076.1"/>
    <n v="12106.17"/>
    <n v="11264.81"/>
    <n v="12316.99"/>
    <n v="10735.71"/>
    <n v="0"/>
    <n v="0"/>
    <n v="0"/>
    <n v="0"/>
    <n v="0"/>
    <n v="0"/>
  </r>
  <r>
    <n v="25780"/>
    <x v="0"/>
    <s v="P45900: HUMAN RESOURCES"/>
    <s v="P40115: TOTAL HUMAN RESOURCES"/>
    <x v="1"/>
    <x v="9"/>
    <n v="12265.44"/>
    <n v="10665.6"/>
    <n v="12084.16"/>
    <n v="11534.88"/>
    <n v="12633.44"/>
    <n v="11534.88"/>
    <n v="0"/>
    <n v="0"/>
    <n v="0"/>
    <n v="0"/>
    <n v="0"/>
    <n v="0"/>
  </r>
  <r>
    <n v="26636"/>
    <x v="0"/>
    <s v="P44000: TOTAL INFORMATION TECHNOLOGY"/>
    <s v="P44001: INFORMATION TECHNOLOGY - KENTUCKY"/>
    <x v="1"/>
    <x v="6"/>
    <n v="12322.22"/>
    <n v="11125.3"/>
    <n v="11394.79"/>
    <n v="15685.72"/>
    <n v="10855.76"/>
    <n v="10383.68"/>
    <n v="0"/>
    <n v="0"/>
    <n v="0"/>
    <n v="0"/>
    <n v="0"/>
    <n v="0"/>
  </r>
  <r>
    <n v="15970"/>
    <x v="2"/>
    <s v="P44000: TOTAL INFORMATION TECHNOLOGY"/>
    <s v="P44001: INFORMATION TECHNOLOGY - KENTUCKY"/>
    <x v="1"/>
    <x v="6"/>
    <n v="10285.530000000001"/>
    <n v="10230.379999999999"/>
    <n v="10328.280000000001"/>
    <n v="15472.74"/>
    <n v="12545.67"/>
    <n v="13385.72"/>
    <n v="0"/>
    <n v="0"/>
    <n v="0"/>
    <n v="0"/>
    <n v="0"/>
    <n v="0"/>
  </r>
  <r>
    <n v="26634"/>
    <x v="0"/>
    <s v="P44000: TOTAL INFORMATION TECHNOLOGY"/>
    <s v="P44001: INFORMATION TECHNOLOGY - KENTUCKY"/>
    <x v="1"/>
    <x v="7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x v="1"/>
    <x v="5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x v="1"/>
    <x v="8"/>
    <n v="12619.74"/>
    <n v="10918.17"/>
    <n v="12511.18"/>
    <n v="11106.84"/>
    <n v="13341.25"/>
    <n v="12093.14"/>
    <n v="0"/>
    <n v="0"/>
    <n v="0"/>
    <n v="0"/>
    <n v="0"/>
    <n v="0"/>
  </r>
  <r>
    <n v="2740"/>
    <x v="1"/>
    <s v="P42100: TOTAL GENERATION"/>
    <s v="P40600: TOTAL SR. VICE PRESIDENT - OPERATIONS"/>
    <x v="1"/>
    <x v="6"/>
    <n v="10331.36"/>
    <n v="10297.040000000001"/>
    <n v="10522.76"/>
    <n v="12953.04"/>
    <n v="13303.49"/>
    <n v="15206.72"/>
    <n v="0"/>
    <n v="0"/>
    <n v="0"/>
    <n v="0"/>
    <n v="0"/>
    <n v="0"/>
  </r>
  <r>
    <n v="11090"/>
    <x v="2"/>
    <s v="P41100: ELECTRIC DISTRIBUTION"/>
    <s v="P40600: TOTAL SR. VICE PRESIDENT - OPERATIONS"/>
    <x v="1"/>
    <x v="6"/>
    <n v="10464.64"/>
    <n v="10422"/>
    <n v="10422.17"/>
    <n v="15484.84"/>
    <n v="12597.36"/>
    <n v="13427.02"/>
    <n v="0"/>
    <n v="0"/>
    <n v="0"/>
    <n v="0"/>
    <n v="0"/>
    <n v="0"/>
  </r>
  <r>
    <n v="25460"/>
    <x v="0"/>
    <s v="P46700: SUPPLY CHAIN"/>
    <s v="P46000: TOTAL CHIEF FINANCIAL OFFICER"/>
    <x v="1"/>
    <x v="9"/>
    <n v="12648.16"/>
    <n v="10998.4"/>
    <n v="12460.8"/>
    <n v="11894.4"/>
    <n v="13027.2"/>
    <n v="11894.4"/>
    <n v="0"/>
    <n v="0"/>
    <n v="0"/>
    <n v="0"/>
    <n v="0"/>
    <n v="0"/>
  </r>
  <r>
    <n v="26200"/>
    <x v="0"/>
    <s v="P46700: SUPPLY CHAIN"/>
    <s v="P46000: TOTAL CHIEF FINANCIAL OFFICER"/>
    <x v="1"/>
    <x v="6"/>
    <n v="11795.2"/>
    <n v="11094.35"/>
    <n v="11396.31"/>
    <n v="15307.31"/>
    <n v="11911.95"/>
    <n v="11422.57"/>
    <n v="0"/>
    <n v="0"/>
    <n v="0"/>
    <n v="0"/>
    <n v="0"/>
    <n v="0"/>
  </r>
  <r>
    <n v="2720"/>
    <x v="1"/>
    <s v="P42100: TOTAL GENERATION"/>
    <s v="P40600: TOTAL SR. VICE PRESIDENT - OPERATIONS"/>
    <x v="1"/>
    <x v="6"/>
    <n v="9556.14"/>
    <n v="9568.7000000000007"/>
    <n v="10158.77"/>
    <n v="15603.76"/>
    <n v="13260.19"/>
    <n v="15503.37"/>
    <n v="0"/>
    <n v="0"/>
    <n v="0"/>
    <n v="0"/>
    <n v="0"/>
    <n v="0"/>
  </r>
  <r>
    <n v="3210"/>
    <x v="1"/>
    <s v="P41100: ELECTRIC DISTRIBUTION"/>
    <s v="P40600: TOTAL SR. VICE PRESIDENT - OPERATIONS"/>
    <x v="1"/>
    <x v="7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x v="1"/>
    <x v="5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x v="1"/>
    <x v="8"/>
    <n v="13385.67"/>
    <n v="11446.83"/>
    <n v="12990.55"/>
    <n v="11430.27"/>
    <n v="13246.53"/>
    <n v="11646.47"/>
    <n v="0"/>
    <n v="0"/>
    <n v="0"/>
    <n v="0"/>
    <n v="0"/>
    <n v="0"/>
  </r>
  <r>
    <n v="26774"/>
    <x v="0"/>
    <s v="P44000: TOTAL INFORMATION TECHNOLOGY"/>
    <s v="P44001: INFORMATION TECHNOLOGY - KENTUCKY"/>
    <x v="1"/>
    <x v="6"/>
    <n v="13161.88"/>
    <n v="11777.02"/>
    <n v="12066.27"/>
    <n v="15912.18"/>
    <n v="11442.62"/>
    <n v="10896.15"/>
    <n v="0"/>
    <n v="0"/>
    <n v="0"/>
    <n v="0"/>
    <n v="0"/>
    <n v="0"/>
  </r>
  <r>
    <n v="26045"/>
    <x v="0"/>
    <s v="P46200: CONTROLLER"/>
    <s v="P46000: TOTAL CHIEF FINANCIAL OFFICER"/>
    <x v="1"/>
    <x v="6"/>
    <n v="12601.7"/>
    <n v="12132"/>
    <n v="12416.41"/>
    <n v="15525.52"/>
    <n v="11009.43"/>
    <n v="11614.22"/>
    <n v="0"/>
    <n v="0"/>
    <n v="0"/>
    <n v="0"/>
    <n v="0"/>
    <n v="0"/>
  </r>
  <r>
    <n v="23040"/>
    <x v="0"/>
    <s v="P42900: TRANSMISSION"/>
    <s v="P40600: TOTAL SR. VICE PRESIDENT - OPERATIONS"/>
    <x v="1"/>
    <x v="6"/>
    <n v="11750.2"/>
    <n v="11750.2"/>
    <n v="12102.72"/>
    <n v="15618.24"/>
    <n v="12102.72"/>
    <n v="12102.72"/>
    <n v="0"/>
    <n v="0"/>
    <n v="0"/>
    <n v="0"/>
    <n v="0"/>
    <n v="0"/>
  </r>
  <r>
    <n v="10603"/>
    <x v="2"/>
    <s v="P46600: TREASURER"/>
    <s v="P46000: TOTAL CHIEF FINANCIAL OFFICER"/>
    <x v="1"/>
    <x v="7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x v="1"/>
    <x v="5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x v="1"/>
    <x v="8"/>
    <n v="13649.58"/>
    <n v="11614.86"/>
    <n v="13359.96"/>
    <n v="11962.84"/>
    <n v="13185.32"/>
    <n v="11788.2"/>
    <n v="0"/>
    <n v="0"/>
    <n v="0"/>
    <n v="0"/>
    <n v="0"/>
    <n v="0"/>
  </r>
  <r>
    <n v="11063"/>
    <x v="2"/>
    <s v="P43000: TOTAL CUSTOMER SERVICES"/>
    <s v="P40600: TOTAL SR. VICE PRESIDENT - OPERATIONS"/>
    <x v="1"/>
    <x v="7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x v="1"/>
    <x v="5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x v="1"/>
    <x v="8"/>
    <n v="13603.76"/>
    <n v="11613"/>
    <n v="13256.83"/>
    <n v="11701.02"/>
    <n v="13630.86"/>
    <n v="12157.34"/>
    <n v="0"/>
    <n v="0"/>
    <n v="0"/>
    <n v="0"/>
    <n v="0"/>
    <n v="0"/>
  </r>
  <r>
    <n v="16540"/>
    <x v="2"/>
    <s v="P42100: TOTAL GENERATION"/>
    <s v="P40600: TOTAL SR. VICE PRESIDENT - OPERATIONS"/>
    <x v="1"/>
    <x v="6"/>
    <n v="10834.57"/>
    <n v="7448.29"/>
    <n v="13082.48"/>
    <n v="9603.14"/>
    <n v="18884.48"/>
    <n v="16564.919999999998"/>
    <n v="0"/>
    <n v="0"/>
    <n v="0"/>
    <n v="0"/>
    <n v="0"/>
    <n v="0"/>
  </r>
  <r>
    <n v="21070"/>
    <x v="0"/>
    <s v="P41100: ELECTRIC DISTRIBUTION"/>
    <s v="P40600: TOTAL SR. VICE PRESIDENT - OPERATIONS"/>
    <x v="1"/>
    <x v="7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x v="1"/>
    <x v="5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x v="1"/>
    <x v="8"/>
    <n v="13427.33"/>
    <n v="11613.05"/>
    <n v="13271.02"/>
    <n v="11820.58"/>
    <n v="14107.85"/>
    <n v="12793.47"/>
    <n v="0"/>
    <n v="0"/>
    <n v="0"/>
    <n v="0"/>
    <n v="0"/>
    <n v="0"/>
  </r>
  <r>
    <n v="25580"/>
    <x v="0"/>
    <s v="P43000: TOTAL CUSTOMER SERVICES"/>
    <s v="P40600: TOTAL SR. VICE PRESIDENT - OPERATIONS"/>
    <x v="1"/>
    <x v="6"/>
    <n v="13591.94"/>
    <n v="12177.81"/>
    <n v="12478.71"/>
    <n v="16560.650000000001"/>
    <n v="11841.3"/>
    <n v="11283.57"/>
    <n v="0"/>
    <n v="0"/>
    <n v="0"/>
    <n v="0"/>
    <n v="0"/>
    <n v="0"/>
  </r>
  <r>
    <n v="4490"/>
    <x v="1"/>
    <s v="P41300: TOTAL GAS DISTRIBUTION"/>
    <s v="P40600: TOTAL SR. VICE PRESIDENT - OPERATIONS"/>
    <x v="1"/>
    <x v="6"/>
    <n v="13668.74"/>
    <n v="11116.88"/>
    <n v="11611.78"/>
    <n v="18635.080000000002"/>
    <n v="10407.43"/>
    <n v="12528.81"/>
    <n v="0"/>
    <n v="0"/>
    <n v="0"/>
    <n v="0"/>
    <n v="0"/>
    <n v="0"/>
  </r>
  <r>
    <n v="2760"/>
    <x v="1"/>
    <s v="P42100: TOTAL GENERATION"/>
    <s v="P40600: TOTAL SR. VICE PRESIDENT - OPERATIONS"/>
    <x v="1"/>
    <x v="6"/>
    <n v="11291.54"/>
    <n v="11229.46"/>
    <n v="11447.84"/>
    <n v="14002.05"/>
    <n v="14372.92"/>
    <n v="16347.84"/>
    <n v="0"/>
    <n v="0"/>
    <n v="0"/>
    <n v="0"/>
    <n v="0"/>
    <n v="0"/>
  </r>
  <r>
    <n v="11070"/>
    <x v="2"/>
    <s v="P43000: TOTAL CUSTOMER SERVICES"/>
    <s v="P40600: TOTAL SR. VICE PRESIDENT - OPERATIONS"/>
    <x v="1"/>
    <x v="7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x v="1"/>
    <x v="5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x v="1"/>
    <x v="8"/>
    <n v="14237.06"/>
    <n v="12213.21"/>
    <n v="13837.27"/>
    <n v="12186.76"/>
    <n v="14110.69"/>
    <n v="12501.98"/>
    <n v="0"/>
    <n v="0"/>
    <n v="0"/>
    <n v="0"/>
    <n v="0"/>
    <n v="0"/>
  </r>
  <r>
    <n v="25470"/>
    <x v="0"/>
    <s v="P46500: AUDIT SERVICES"/>
    <s v="P46000: TOTAL CHIEF FINANCIAL OFFICER"/>
    <x v="1"/>
    <x v="7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x v="1"/>
    <x v="5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x v="1"/>
    <x v="8"/>
    <n v="13984.46"/>
    <n v="11899.82"/>
    <n v="13687.38"/>
    <n v="12256.02"/>
    <n v="14447.79"/>
    <n v="13061.16"/>
    <n v="0"/>
    <n v="0"/>
    <n v="0"/>
    <n v="0"/>
    <n v="0"/>
    <n v="0"/>
  </r>
  <r>
    <n v="12560"/>
    <x v="2"/>
    <s v="P41100: ELECTRIC DISTRIBUTION"/>
    <s v="P40600: TOTAL SR. VICE PRESIDENT - OPERATIONS"/>
    <x v="1"/>
    <x v="2"/>
    <n v="12323.16"/>
    <n v="14323.16"/>
    <n v="16323.16"/>
    <n v="12323.16"/>
    <n v="11323.16"/>
    <n v="13323.16"/>
    <n v="0"/>
    <n v="0"/>
    <n v="0"/>
    <n v="0"/>
    <n v="0"/>
    <n v="0"/>
  </r>
  <r>
    <n v="11071"/>
    <x v="2"/>
    <s v="P43000: TOTAL CUSTOMER SERVICES"/>
    <s v="P40600: TOTAL SR. VICE PRESIDENT - OPERATIONS"/>
    <x v="1"/>
    <x v="9"/>
    <n v="14018.04"/>
    <n v="12189.6"/>
    <n v="13685.76"/>
    <n v="13063.68"/>
    <n v="14307.84"/>
    <n v="13063.68"/>
    <n v="0"/>
    <n v="0"/>
    <n v="0"/>
    <n v="0"/>
    <n v="0"/>
    <n v="0"/>
  </r>
  <r>
    <n v="4220"/>
    <x v="1"/>
    <s v="P41300: TOTAL GAS DISTRIBUTION"/>
    <s v="P40600: TOTAL SR. VICE PRESIDENT - OPERATIONS"/>
    <x v="1"/>
    <x v="5"/>
    <n v="14811.04"/>
    <n v="12473.9"/>
    <n v="14075.14"/>
    <n v="12705.77"/>
    <n v="14244.94"/>
    <n v="12089.68"/>
    <n v="0"/>
    <n v="0"/>
    <n v="0"/>
    <n v="0"/>
    <n v="0"/>
    <n v="0"/>
  </r>
  <r>
    <n v="5310"/>
    <x v="1"/>
    <s v="P43000: TOTAL CUSTOMER SERVICES"/>
    <s v="P40600: TOTAL SR. VICE PRESIDENT - OPERATIONS"/>
    <x v="1"/>
    <x v="9"/>
    <n v="14274.72"/>
    <n v="12412.8"/>
    <n v="13654.08"/>
    <n v="13033.44"/>
    <n v="14274.72"/>
    <n v="13033.44"/>
    <n v="0"/>
    <n v="0"/>
    <n v="0"/>
    <n v="0"/>
    <n v="0"/>
    <n v="0"/>
  </r>
  <r>
    <n v="16300"/>
    <x v="2"/>
    <s v="P42100: TOTAL GENERATION"/>
    <s v="P40600: TOTAL SR. VICE PRESIDENT - OPERATIONS"/>
    <x v="1"/>
    <x v="6"/>
    <n v="12074.02"/>
    <n v="13008.27"/>
    <n v="11352.48"/>
    <n v="7862.3"/>
    <n v="17818.11"/>
    <n v="19163.189999999999"/>
    <n v="0"/>
    <n v="0"/>
    <n v="0"/>
    <n v="0"/>
    <n v="0"/>
    <n v="0"/>
  </r>
  <r>
    <n v="23010"/>
    <x v="0"/>
    <s v="P42900: TRANSMISSION"/>
    <s v="P40600: TOTAL SR. VICE PRESIDENT - OPERATIONS"/>
    <x v="1"/>
    <x v="7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x v="1"/>
    <x v="5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x v="1"/>
    <x v="8"/>
    <n v="14089.32"/>
    <n v="12189.6"/>
    <n v="14089.66"/>
    <n v="12508.13"/>
    <n v="15024.45"/>
    <n v="13618.87"/>
    <n v="0"/>
    <n v="0"/>
    <n v="0"/>
    <n v="0"/>
    <n v="0"/>
    <n v="0"/>
  </r>
  <r>
    <n v="23003"/>
    <x v="0"/>
    <s v="P42900: TRANSMISSION"/>
    <s v="P40600: TOTAL SR. VICE PRESIDENT - OPERATIONS"/>
    <x v="1"/>
    <x v="9"/>
    <n v="14237.92"/>
    <n v="12380.8"/>
    <n v="14027.2"/>
    <n v="13389.6"/>
    <n v="14664.8"/>
    <n v="13389.6"/>
    <n v="0"/>
    <n v="0"/>
    <n v="0"/>
    <n v="0"/>
    <n v="0"/>
    <n v="0"/>
  </r>
  <r>
    <n v="12360"/>
    <x v="2"/>
    <s v="P41100: ELECTRIC DISTRIBUTION"/>
    <s v="P40600: TOTAL SR. VICE PRESIDENT - OPERATIONS"/>
    <x v="1"/>
    <x v="2"/>
    <n v="12357"/>
    <n v="14357"/>
    <n v="13357"/>
    <n v="14357"/>
    <n v="13357"/>
    <n v="14357"/>
    <n v="0"/>
    <n v="0"/>
    <n v="0"/>
    <n v="0"/>
    <n v="0"/>
    <n v="0"/>
  </r>
  <r>
    <n v="23210"/>
    <x v="0"/>
    <s v="P41100: ELECTRIC DISTRIBUTION"/>
    <s v="P40600: TOTAL SR. VICE PRESIDENT - OPERATIONS"/>
    <x v="1"/>
    <x v="7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x v="1"/>
    <x v="5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x v="1"/>
    <x v="8"/>
    <n v="14361.86"/>
    <n v="12419.65"/>
    <n v="14173.06"/>
    <n v="12644.69"/>
    <n v="15043.33"/>
    <n v="13645.93"/>
    <n v="0"/>
    <n v="0"/>
    <n v="0"/>
    <n v="0"/>
    <n v="0"/>
    <n v="0"/>
  </r>
  <r>
    <n v="12050"/>
    <x v="2"/>
    <s v="P41100: ELECTRIC DISTRIBUTION"/>
    <s v="P40600: TOTAL SR. VICE PRESIDENT - OPERATIONS"/>
    <x v="1"/>
    <x v="6"/>
    <n v="11767.48"/>
    <n v="11732.58"/>
    <n v="11658.75"/>
    <n v="17529.849999999999"/>
    <n v="14353.63"/>
    <n v="15407.77"/>
    <n v="0"/>
    <n v="0"/>
    <n v="0"/>
    <n v="0"/>
    <n v="0"/>
    <n v="0"/>
  </r>
  <r>
    <n v="4510"/>
    <x v="1"/>
    <s v="P41300: TOTAL GAS DISTRIBUTION"/>
    <s v="P40600: TOTAL SR. VICE PRESIDENT - OPERATIONS"/>
    <x v="1"/>
    <x v="6"/>
    <n v="16051.27"/>
    <n v="11148.16"/>
    <n v="11359.1"/>
    <n v="13625.33"/>
    <n v="14287.06"/>
    <n v="16311.97"/>
    <n v="0"/>
    <n v="0"/>
    <n v="0"/>
    <n v="0"/>
    <n v="0"/>
    <n v="0"/>
  </r>
  <r>
    <n v="21325"/>
    <x v="0"/>
    <s v="P43000: TOTAL CUSTOMER SERVICES"/>
    <s v="P40600: TOTAL SR. VICE PRESIDENT - OPERATIONS"/>
    <x v="1"/>
    <x v="9"/>
    <n v="14451.36"/>
    <n v="12566.4"/>
    <n v="14113.44"/>
    <n v="13471.92"/>
    <n v="14754.96"/>
    <n v="13471.92"/>
    <n v="0"/>
    <n v="0"/>
    <n v="0"/>
    <n v="0"/>
    <n v="0"/>
    <n v="0"/>
  </r>
  <r>
    <n v="15326"/>
    <x v="2"/>
    <s v="P46700: SUPPLY CHAIN"/>
    <s v="P46000: TOTAL CHIEF FINANCIAL OFFICER"/>
    <x v="1"/>
    <x v="9"/>
    <n v="14572.8"/>
    <n v="12672"/>
    <n v="14356.32"/>
    <n v="13703.76"/>
    <n v="15008.88"/>
    <n v="13703.76"/>
    <n v="0"/>
    <n v="0"/>
    <n v="0"/>
    <n v="0"/>
    <n v="0"/>
    <n v="0"/>
  </r>
  <r>
    <n v="16360"/>
    <x v="2"/>
    <s v="P42100: TOTAL GENERATION"/>
    <s v="P40600: TOTAL SR. VICE PRESIDENT - OPERATIONS"/>
    <x v="1"/>
    <x v="6"/>
    <n v="9866.92"/>
    <n v="15813.67"/>
    <n v="13054.37"/>
    <n v="21475.48"/>
    <n v="11552.46"/>
    <n v="12629.3"/>
    <n v="0"/>
    <n v="0"/>
    <n v="0"/>
    <n v="0"/>
    <n v="0"/>
    <n v="0"/>
  </r>
  <r>
    <n v="27820"/>
    <x v="0"/>
    <s v="P44000: TOTAL INFORMATION TECHNOLOGY"/>
    <s v="P44001: INFORMATION TECHNOLOGY - KENTUCKY"/>
    <x v="1"/>
    <x v="0"/>
    <n v="0"/>
    <n v="16889.8"/>
    <n v="16889.8"/>
    <n v="16889.8"/>
    <n v="16889.8"/>
    <n v="16889.8"/>
    <n v="0"/>
    <n v="0"/>
    <n v="0"/>
    <n v="0"/>
    <n v="0"/>
    <n v="0"/>
  </r>
  <r>
    <n v="26120"/>
    <x v="0"/>
    <s v="P46200: CONTROLLER"/>
    <s v="P46000: TOTAL CHIEF FINANCIAL OFFICER"/>
    <x v="1"/>
    <x v="6"/>
    <n v="14926.85"/>
    <n v="13213.07"/>
    <n v="13681.47"/>
    <n v="17882.95"/>
    <n v="12973.13"/>
    <n v="12352.64"/>
    <n v="0"/>
    <n v="0"/>
    <n v="0"/>
    <n v="0"/>
    <n v="0"/>
    <n v="0"/>
  </r>
  <r>
    <n v="27810"/>
    <x v="0"/>
    <s v="P44000: TOTAL INFORMATION TECHNOLOGY"/>
    <s v="P44001: INFORMATION TECHNOLOGY - KENTUCKY"/>
    <x v="1"/>
    <x v="0"/>
    <n v="12732.45"/>
    <n v="12732.45"/>
    <n v="12732.45"/>
    <n v="14609.09"/>
    <n v="15771.89"/>
    <n v="16485.740000000002"/>
    <n v="0"/>
    <n v="0"/>
    <n v="0"/>
    <n v="0"/>
    <n v="0"/>
    <n v="0"/>
  </r>
  <r>
    <n v="3210"/>
    <x v="1"/>
    <s v="P41100: ELECTRIC DISTRIBUTION"/>
    <s v="P40600: TOTAL SR. VICE PRESIDENT - OPERATIONS"/>
    <x v="1"/>
    <x v="9"/>
    <n v="14929.76"/>
    <n v="12982.4"/>
    <n v="14579.84"/>
    <n v="13917.12"/>
    <n v="15242.56"/>
    <n v="13917.12"/>
    <n v="0"/>
    <n v="0"/>
    <n v="0"/>
    <n v="0"/>
    <n v="0"/>
    <n v="0"/>
  </r>
  <r>
    <n v="21000"/>
    <x v="0"/>
    <s v="P40100: TOTAL CHAIRMAN AND CEO"/>
    <s v="P40101: TOTAL CORPORATE EXECUTIVE OFFICERS"/>
    <x v="1"/>
    <x v="6"/>
    <n v="15174.93"/>
    <n v="13491.32"/>
    <n v="13829.39"/>
    <n v="17651.330000000002"/>
    <n v="13065.92"/>
    <n v="12398.45"/>
    <n v="0"/>
    <n v="0"/>
    <n v="0"/>
    <n v="0"/>
    <n v="0"/>
    <n v="0"/>
  </r>
  <r>
    <n v="27850"/>
    <x v="0"/>
    <s v="P44000: TOTAL INFORMATION TECHNOLOGY"/>
    <s v="P44001: INFORMATION TECHNOLOGY - KENTUCKY"/>
    <x v="1"/>
    <x v="6"/>
    <n v="14816.88"/>
    <n v="13254.36"/>
    <n v="13665.52"/>
    <n v="18474.45"/>
    <n v="12999.97"/>
    <n v="12417.01"/>
    <n v="0"/>
    <n v="0"/>
    <n v="0"/>
    <n v="0"/>
    <n v="0"/>
    <n v="0"/>
  </r>
  <r>
    <n v="26400"/>
    <x v="0"/>
    <s v="P46500: AUDIT SERVICES"/>
    <s v="P46000: TOTAL CHIEF FINANCIAL OFFICER"/>
    <x v="1"/>
    <x v="6"/>
    <n v="14075.29"/>
    <n v="12225.52"/>
    <n v="14181.49"/>
    <n v="17597.580000000002"/>
    <n v="14310.19"/>
    <n v="13923.34"/>
    <n v="0"/>
    <n v="0"/>
    <n v="0"/>
    <n v="0"/>
    <n v="0"/>
    <n v="0"/>
  </r>
  <r>
    <n v="27860"/>
    <x v="0"/>
    <s v="P44000: TOTAL INFORMATION TECHNOLOGY"/>
    <s v="P44001: INFORMATION TECHNOLOGY - KENTUCKY"/>
    <x v="1"/>
    <x v="0"/>
    <n v="14403.25"/>
    <n v="14403.25"/>
    <n v="14403.25"/>
    <n v="14403.25"/>
    <n v="14403.25"/>
    <n v="14403.25"/>
    <n v="0"/>
    <n v="0"/>
    <n v="0"/>
    <n v="0"/>
    <n v="0"/>
    <n v="0"/>
  </r>
  <r>
    <n v="26742"/>
    <x v="0"/>
    <s v="P44000: TOTAL INFORMATION TECHNOLOGY"/>
    <s v="P44001: INFORMATION TECHNOLOGY - KENTUCKY"/>
    <x v="1"/>
    <x v="6"/>
    <n v="14953.67"/>
    <n v="13488.05"/>
    <n v="13814.72"/>
    <n v="18932.900000000001"/>
    <n v="13154.8"/>
    <n v="12577.14"/>
    <n v="0"/>
    <n v="0"/>
    <n v="0"/>
    <n v="0"/>
    <n v="0"/>
    <n v="0"/>
  </r>
  <r>
    <n v="4040"/>
    <x v="1"/>
    <s v="P41100: ELECTRIC DISTRIBUTION"/>
    <s v="P40600: TOTAL SR. VICE PRESIDENT - OPERATIONS"/>
    <x v="1"/>
    <x v="2"/>
    <n v="14579.46"/>
    <n v="14579.46"/>
    <n v="14579.46"/>
    <n v="14579.46"/>
    <n v="14579.46"/>
    <n v="14579.46"/>
    <n v="0"/>
    <n v="0"/>
    <n v="0"/>
    <n v="0"/>
    <n v="0"/>
    <n v="0"/>
  </r>
  <r>
    <n v="4040"/>
    <x v="1"/>
    <s v="P41100: ELECTRIC DISTRIBUTION"/>
    <s v="P40600: TOTAL SR. VICE PRESIDENT - OPERATIONS"/>
    <x v="1"/>
    <x v="1"/>
    <n v="14579.46"/>
    <n v="14579.46"/>
    <n v="14579.46"/>
    <n v="14579.46"/>
    <n v="14579.46"/>
    <n v="14579.46"/>
    <n v="0"/>
    <n v="0"/>
    <n v="0"/>
    <n v="0"/>
    <n v="0"/>
    <n v="0"/>
  </r>
  <r>
    <n v="16250"/>
    <x v="2"/>
    <s v="P42100: TOTAL GENERATION"/>
    <s v="P40600: TOTAL SR. VICE PRESIDENT - OPERATIONS"/>
    <x v="1"/>
    <x v="2"/>
    <n v="13932.41"/>
    <n v="12397"/>
    <n v="24841.73"/>
    <n v="21152.27"/>
    <n v="7719.44"/>
    <n v="7472.8"/>
    <n v="0"/>
    <n v="0"/>
    <n v="0"/>
    <n v="0"/>
    <n v="0"/>
    <n v="0"/>
  </r>
  <r>
    <n v="16250"/>
    <x v="2"/>
    <s v="P42100: TOTAL GENERATION"/>
    <s v="P40600: TOTAL SR. VICE PRESIDENT - OPERATIONS"/>
    <x v="1"/>
    <x v="1"/>
    <n v="13932.41"/>
    <n v="12397"/>
    <n v="24841.73"/>
    <n v="21152.27"/>
    <n v="7719.44"/>
    <n v="7472.8"/>
    <n v="0"/>
    <n v="0"/>
    <n v="0"/>
    <n v="0"/>
    <n v="0"/>
    <n v="0"/>
  </r>
  <r>
    <n v="11063"/>
    <x v="2"/>
    <s v="P43000: TOTAL CUSTOMER SERVICES"/>
    <s v="P40600: TOTAL SR. VICE PRESIDENT - OPERATIONS"/>
    <x v="1"/>
    <x v="9"/>
    <n v="15419.2"/>
    <n v="13408"/>
    <n v="15056.8"/>
    <n v="14372.4"/>
    <n v="15741.2"/>
    <n v="14372.4"/>
    <n v="0"/>
    <n v="0"/>
    <n v="0"/>
    <n v="0"/>
    <n v="0"/>
    <n v="0"/>
  </r>
  <r>
    <n v="23000"/>
    <x v="0"/>
    <s v="P42900: TRANSMISSION"/>
    <s v="P40600: TOTAL SR. VICE PRESIDENT - OPERATIONS"/>
    <x v="1"/>
    <x v="7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x v="1"/>
    <x v="5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x v="1"/>
    <x v="8"/>
    <n v="15281.2"/>
    <n v="13220.77"/>
    <n v="15281.89"/>
    <n v="13566.54"/>
    <n v="16295.78"/>
    <n v="14771.27"/>
    <n v="0"/>
    <n v="0"/>
    <n v="0"/>
    <n v="0"/>
    <n v="0"/>
    <n v="0"/>
  </r>
  <r>
    <n v="26634"/>
    <x v="0"/>
    <s v="P44000: TOTAL INFORMATION TECHNOLOGY"/>
    <s v="P44001: INFORMATION TECHNOLOGY - KENTUCKY"/>
    <x v="1"/>
    <x v="9"/>
    <n v="15468.88"/>
    <n v="13451.2"/>
    <n v="15107.84"/>
    <n v="14421.12"/>
    <n v="15794.56"/>
    <n v="14421.12"/>
    <n v="0"/>
    <n v="0"/>
    <n v="0"/>
    <n v="0"/>
    <n v="0"/>
    <n v="0"/>
  </r>
  <r>
    <n v="27810"/>
    <x v="0"/>
    <s v="P44000: TOTAL INFORMATION TECHNOLOGY"/>
    <s v="P44001: INFORMATION TECHNOLOGY - KENTUCKY"/>
    <x v="1"/>
    <x v="6"/>
    <n v="15443.88"/>
    <n v="13877.66"/>
    <n v="14217.01"/>
    <n v="19135.830000000002"/>
    <n v="13511.27"/>
    <n v="12893.38"/>
    <n v="0"/>
    <n v="0"/>
    <n v="0"/>
    <n v="0"/>
    <n v="0"/>
    <n v="0"/>
  </r>
  <r>
    <n v="4280"/>
    <x v="1"/>
    <s v="P41300: TOTAL GAS DISTRIBUTION"/>
    <s v="P40600: TOTAL SR. VICE PRESIDENT - OPERATIONS"/>
    <x v="1"/>
    <x v="6"/>
    <n v="12914.02"/>
    <n v="12843.66"/>
    <n v="13059.49"/>
    <n v="15414.99"/>
    <n v="16486.02"/>
    <n v="18824.82"/>
    <n v="0"/>
    <n v="0"/>
    <n v="0"/>
    <n v="0"/>
    <n v="0"/>
    <n v="0"/>
  </r>
  <r>
    <n v="11067"/>
    <x v="2"/>
    <s v="P43000: TOTAL CUSTOMER SERVICES"/>
    <s v="P40600: TOTAL SR. VICE PRESIDENT - OPERATIONS"/>
    <x v="1"/>
    <x v="7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x v="1"/>
    <x v="5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x v="1"/>
    <x v="8"/>
    <n v="16025.82"/>
    <n v="13686.52"/>
    <n v="15629.9"/>
    <n v="13819.84"/>
    <n v="16096.04"/>
    <n v="14375.26"/>
    <n v="0"/>
    <n v="0"/>
    <n v="0"/>
    <n v="0"/>
    <n v="0"/>
    <n v="0"/>
  </r>
  <r>
    <n v="10603"/>
    <x v="2"/>
    <s v="P46600: TREASURER"/>
    <s v="P46000: TOTAL CHIEF FINANCIAL OFFICER"/>
    <x v="1"/>
    <x v="9"/>
    <n v="15599.52"/>
    <n v="13564.8"/>
    <n v="15368.32"/>
    <n v="14669.76"/>
    <n v="16066.88"/>
    <n v="14669.76"/>
    <n v="0"/>
    <n v="0"/>
    <n v="0"/>
    <n v="0"/>
    <n v="0"/>
    <n v="0"/>
  </r>
  <r>
    <n v="26625"/>
    <x v="0"/>
    <s v="P44000: TOTAL INFORMATION TECHNOLOGY"/>
    <s v="P44001: INFORMATION TECHNOLOGY - KENTUCKY"/>
    <x v="1"/>
    <x v="0"/>
    <n v="245.24"/>
    <n v="907.62"/>
    <n v="23062.19"/>
    <n v="23468.49"/>
    <n v="21756.98"/>
    <n v="22176.97"/>
    <n v="0"/>
    <n v="0"/>
    <n v="0"/>
    <n v="0"/>
    <n v="0"/>
    <n v="0"/>
  </r>
  <r>
    <n v="11061"/>
    <x v="2"/>
    <s v="P43000: TOTAL CUSTOMER SERVICES"/>
    <s v="P40600: TOTAL SR. VICE PRESIDENT - OPERATIONS"/>
    <x v="1"/>
    <x v="7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x v="1"/>
    <x v="5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x v="1"/>
    <x v="8"/>
    <n v="16292.57"/>
    <n v="14080.71"/>
    <n v="15896.16"/>
    <n v="14275.8"/>
    <n v="16449.89"/>
    <n v="14760.65"/>
    <n v="0"/>
    <n v="0"/>
    <n v="0"/>
    <n v="0"/>
    <n v="0"/>
    <n v="0"/>
  </r>
  <r>
    <n v="21070"/>
    <x v="0"/>
    <s v="P41100: ELECTRIC DISTRIBUTION"/>
    <s v="P40600: TOTAL SR. VICE PRESIDENT - OPERATIONS"/>
    <x v="1"/>
    <x v="9"/>
    <n v="16026.4"/>
    <n v="13936"/>
    <n v="15651.68"/>
    <n v="14940.24"/>
    <n v="16363.12"/>
    <n v="14940.24"/>
    <n v="0"/>
    <n v="0"/>
    <n v="0"/>
    <n v="0"/>
    <n v="0"/>
    <n v="0"/>
  </r>
  <r>
    <n v="25470"/>
    <x v="0"/>
    <s v="P46500: AUDIT SERVICES"/>
    <s v="P46000: TOTAL CHIEF FINANCIAL OFFICER"/>
    <x v="1"/>
    <x v="9"/>
    <n v="15982.24"/>
    <n v="13897.6"/>
    <n v="15744.96"/>
    <n v="15029.28"/>
    <n v="16460.64"/>
    <n v="15029.28"/>
    <n v="0"/>
    <n v="0"/>
    <n v="0"/>
    <n v="0"/>
    <n v="0"/>
    <n v="0"/>
  </r>
  <r>
    <n v="4450"/>
    <x v="1"/>
    <s v="P41300: TOTAL GAS DISTRIBUTION"/>
    <s v="P40600: TOTAL SR. VICE PRESIDENT - OPERATIONS"/>
    <x v="1"/>
    <x v="2"/>
    <n v="10401.49"/>
    <n v="10547.3"/>
    <n v="13551.03"/>
    <n v="16543.63"/>
    <n v="19111.740000000002"/>
    <n v="22236.06"/>
    <n v="0"/>
    <n v="0"/>
    <n v="0"/>
    <n v="0"/>
    <n v="0"/>
    <n v="0"/>
  </r>
  <r>
    <n v="4450"/>
    <x v="1"/>
    <s v="P41300: TOTAL GAS DISTRIBUTION"/>
    <s v="P40600: TOTAL SR. VICE PRESIDENT - OPERATIONS"/>
    <x v="1"/>
    <x v="1"/>
    <n v="10401.49"/>
    <n v="10547.3"/>
    <n v="13551.03"/>
    <n v="16543.63"/>
    <n v="19111.740000000002"/>
    <n v="22236.06"/>
    <n v="0"/>
    <n v="0"/>
    <n v="0"/>
    <n v="0"/>
    <n v="0"/>
    <n v="0"/>
  </r>
  <r>
    <n v="11070"/>
    <x v="2"/>
    <s v="P43000: TOTAL CUSTOMER SERVICES"/>
    <s v="P40600: TOTAL SR. VICE PRESIDENT - OPERATIONS"/>
    <x v="1"/>
    <x v="9"/>
    <n v="16137.72"/>
    <n v="14032.8"/>
    <n v="15760.8"/>
    <n v="15044.4"/>
    <n v="16477.2"/>
    <n v="15044.4"/>
    <n v="0"/>
    <n v="0"/>
    <n v="0"/>
    <n v="0"/>
    <n v="0"/>
    <n v="0"/>
  </r>
  <r>
    <n v="16300"/>
    <x v="2"/>
    <s v="P42100: TOTAL GENERATION"/>
    <s v="P40600: TOTAL SR. VICE PRESIDENT - OPERATIONS"/>
    <x v="1"/>
    <x v="2"/>
    <n v="15711.22"/>
    <n v="13962.34"/>
    <n v="16915.36"/>
    <n v="16534.82"/>
    <n v="15560.59"/>
    <n v="15291.92"/>
    <n v="0"/>
    <n v="0"/>
    <n v="0"/>
    <n v="0"/>
    <n v="0"/>
    <n v="0"/>
  </r>
  <r>
    <n v="16300"/>
    <x v="2"/>
    <s v="P42100: TOTAL GENERATION"/>
    <s v="P40600: TOTAL SR. VICE PRESIDENT - OPERATIONS"/>
    <x v="1"/>
    <x v="1"/>
    <n v="15711.22"/>
    <n v="13962.34"/>
    <n v="16915.36"/>
    <n v="16534.82"/>
    <n v="15560.59"/>
    <n v="15291.92"/>
    <n v="0"/>
    <n v="0"/>
    <n v="0"/>
    <n v="0"/>
    <n v="0"/>
    <n v="0"/>
  </r>
  <r>
    <n v="26635"/>
    <x v="0"/>
    <s v="P44000: TOTAL INFORMATION TECHNOLOGY"/>
    <s v="P44001: INFORMATION TECHNOLOGY - KENTUCKY"/>
    <x v="1"/>
    <x v="0"/>
    <n v="330.56"/>
    <n v="2876.72"/>
    <n v="28776.52"/>
    <n v="4928"/>
    <n v="4860.1099999999997"/>
    <n v="52589.3"/>
    <n v="0"/>
    <n v="0"/>
    <n v="0"/>
    <n v="0"/>
    <n v="0"/>
    <n v="0"/>
  </r>
  <r>
    <n v="16620"/>
    <x v="2"/>
    <s v="P42100: TOTAL GENERATION"/>
    <s v="P40600: TOTAL SR. VICE PRESIDENT - OPERATIONS"/>
    <x v="1"/>
    <x v="2"/>
    <n v="8285.1"/>
    <n v="8285.1"/>
    <n v="29859.75"/>
    <n v="32643.75"/>
    <n v="8324.7000000000007"/>
    <n v="8324.7000000000007"/>
    <n v="0"/>
    <n v="0"/>
    <n v="0"/>
    <n v="0"/>
    <n v="0"/>
    <n v="0"/>
  </r>
  <r>
    <n v="16620"/>
    <x v="2"/>
    <s v="P42100: TOTAL GENERATION"/>
    <s v="P40600: TOTAL SR. VICE PRESIDENT - OPERATIONS"/>
    <x v="1"/>
    <x v="1"/>
    <n v="8285.1"/>
    <n v="8285.1"/>
    <n v="29859.75"/>
    <n v="32643.75"/>
    <n v="8324.7000000000007"/>
    <n v="8324.7000000000007"/>
    <n v="0"/>
    <n v="0"/>
    <n v="0"/>
    <n v="0"/>
    <n v="0"/>
    <n v="0"/>
  </r>
  <r>
    <n v="22200"/>
    <x v="0"/>
    <s v="P42100: TOTAL GENERATION"/>
    <s v="P40600: TOTAL SR. VICE PRESIDENT - OPERATIONS"/>
    <x v="1"/>
    <x v="0"/>
    <n v="17540.07"/>
    <n v="14963.81"/>
    <n v="15391.77"/>
    <n v="14508.46"/>
    <n v="17158.400000000001"/>
    <n v="16275.09"/>
    <n v="0"/>
    <n v="0"/>
    <n v="0"/>
    <n v="0"/>
    <n v="0"/>
    <n v="0"/>
  </r>
  <r>
    <n v="26625"/>
    <x v="0"/>
    <s v="P44000: TOTAL INFORMATION TECHNOLOGY"/>
    <s v="P44001: INFORMATION TECHNOLOGY - KENTUCKY"/>
    <x v="1"/>
    <x v="6"/>
    <n v="16822.5"/>
    <n v="14950.14"/>
    <n v="15411.05"/>
    <n v="20163.689999999999"/>
    <n v="14609.72"/>
    <n v="13907.85"/>
    <n v="0"/>
    <n v="0"/>
    <n v="0"/>
    <n v="0"/>
    <n v="0"/>
    <n v="0"/>
  </r>
  <r>
    <n v="27860"/>
    <x v="0"/>
    <s v="P44000: TOTAL INFORMATION TECHNOLOGY"/>
    <s v="P44001: INFORMATION TECHNOLOGY - KENTUCKY"/>
    <x v="1"/>
    <x v="6"/>
    <n v="16852.330000000002"/>
    <n v="14956.88"/>
    <n v="15490.11"/>
    <n v="20528.849999999999"/>
    <n v="14710.23"/>
    <n v="14026.61"/>
    <n v="0"/>
    <n v="0"/>
    <n v="0"/>
    <n v="0"/>
    <n v="0"/>
    <n v="0"/>
  </r>
  <r>
    <n v="23800"/>
    <x v="0"/>
    <s v="P42800: ENERGY SUPPLY AND ANALYSIS"/>
    <s v="P40600: TOTAL SR. VICE PRESIDENT - OPERATIONS"/>
    <x v="1"/>
    <x v="7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x v="1"/>
    <x v="5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x v="1"/>
    <x v="8"/>
    <n v="16757.2"/>
    <n v="14492.98"/>
    <n v="16706.3"/>
    <n v="14880.39"/>
    <n v="17759.740000000002"/>
    <n v="16105.12"/>
    <n v="0"/>
    <n v="0"/>
    <n v="0"/>
    <n v="0"/>
    <n v="0"/>
    <n v="0"/>
  </r>
  <r>
    <n v="23210"/>
    <x v="0"/>
    <s v="P41100: ELECTRIC DISTRIBUTION"/>
    <s v="P40600: TOTAL SR. VICE PRESIDENT - OPERATIONS"/>
    <x v="1"/>
    <x v="9"/>
    <n v="16920.64"/>
    <n v="14713.6"/>
    <n v="16522.88"/>
    <n v="15771.84"/>
    <n v="17273.919999999998"/>
    <n v="15771.84"/>
    <n v="0"/>
    <n v="0"/>
    <n v="0"/>
    <n v="0"/>
    <n v="0"/>
    <n v="0"/>
  </r>
  <r>
    <n v="2060"/>
    <x v="1"/>
    <s v="P42200: GENERATION SERVICES"/>
    <s v="P40600: TOTAL SR. VICE PRESIDENT - OPERATIONS"/>
    <x v="1"/>
    <x v="7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x v="1"/>
    <x v="5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x v="1"/>
    <x v="8"/>
    <n v="17680.55"/>
    <n v="15126.22"/>
    <n v="16813.77"/>
    <n v="15667.34"/>
    <n v="17166.900000000001"/>
    <n v="15119.08"/>
    <n v="0"/>
    <n v="0"/>
    <n v="0"/>
    <n v="0"/>
    <n v="0"/>
    <n v="0"/>
  </r>
  <r>
    <n v="26637"/>
    <x v="0"/>
    <s v="P44000: TOTAL INFORMATION TECHNOLOGY"/>
    <s v="P44001: INFORMATION TECHNOLOGY - KENTUCKY"/>
    <x v="1"/>
    <x v="6"/>
    <n v="17188.82"/>
    <n v="15369.71"/>
    <n v="15746.32"/>
    <n v="20693.72"/>
    <n v="14927.42"/>
    <n v="14209.83"/>
    <n v="0"/>
    <n v="0"/>
    <n v="0"/>
    <n v="0"/>
    <n v="0"/>
    <n v="0"/>
  </r>
  <r>
    <n v="27830"/>
    <x v="0"/>
    <s v="P44000: TOTAL INFORMATION TECHNOLOGY"/>
    <s v="P44001: INFORMATION TECHNOLOGY - KENTUCKY"/>
    <x v="1"/>
    <x v="0"/>
    <n v="0"/>
    <n v="19704.759999999998"/>
    <n v="19704.759999999998"/>
    <n v="19704.759999999998"/>
    <n v="19704.759999999998"/>
    <n v="19704.759999999998"/>
    <n v="0"/>
    <n v="0"/>
    <n v="0"/>
    <n v="0"/>
    <n v="0"/>
    <n v="0"/>
  </r>
  <r>
    <n v="21500"/>
    <x v="0"/>
    <s v="P41130: SAFETY AND TECHNICAL TRAINING"/>
    <s v="P40600: TOTAL SR. VICE PRESIDENT - OPERATIONS"/>
    <x v="1"/>
    <x v="7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x v="1"/>
    <x v="5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x v="1"/>
    <x v="8"/>
    <n v="17268.669999999998"/>
    <n v="14938.44"/>
    <n v="17098.009999999998"/>
    <n v="15199.72"/>
    <n v="18209.34"/>
    <n v="16509.14"/>
    <n v="0"/>
    <n v="0"/>
    <n v="0"/>
    <n v="0"/>
    <n v="0"/>
    <n v="0"/>
  </r>
  <r>
    <n v="22100"/>
    <x v="0"/>
    <s v="P42500: PROJECT ENGINEERING"/>
    <s v="P40600: TOTAL SR. VICE PRESIDENT - OPERATIONS"/>
    <x v="1"/>
    <x v="5"/>
    <n v="17311.75"/>
    <n v="14975.87"/>
    <n v="17142.64"/>
    <n v="15237.4"/>
    <n v="18259.07"/>
    <n v="16553.89"/>
    <n v="0"/>
    <n v="0"/>
    <n v="0"/>
    <n v="0"/>
    <n v="0"/>
    <n v="0"/>
  </r>
  <r>
    <n v="23010"/>
    <x v="0"/>
    <s v="P42900: TRANSMISSION"/>
    <s v="P40600: TOTAL SR. VICE PRESIDENT - OPERATIONS"/>
    <x v="1"/>
    <x v="9"/>
    <n v="17270.240000000002"/>
    <n v="15017.6"/>
    <n v="17013.919999999998"/>
    <n v="16240.56"/>
    <n v="17787.28"/>
    <n v="16240.56"/>
    <n v="0"/>
    <n v="0"/>
    <n v="0"/>
    <n v="0"/>
    <n v="0"/>
    <n v="0"/>
  </r>
  <r>
    <n v="4280"/>
    <x v="1"/>
    <s v="P41300: TOTAL GAS DISTRIBUTION"/>
    <s v="P40600: TOTAL SR. VICE PRESIDENT - OPERATIONS"/>
    <x v="1"/>
    <x v="2"/>
    <n v="27047.97"/>
    <n v="11333.15"/>
    <n v="14012.4"/>
    <n v="17902.150000000001"/>
    <n v="17859.36"/>
    <n v="12083.42"/>
    <n v="0"/>
    <n v="0"/>
    <n v="0"/>
    <n v="0"/>
    <n v="0"/>
    <n v="0"/>
  </r>
  <r>
    <n v="23550"/>
    <x v="0"/>
    <s v="P41100: ELECTRIC DISTRIBUTION"/>
    <s v="P40600: TOTAL SR. VICE PRESIDENT - OPERATIONS"/>
    <x v="1"/>
    <x v="6"/>
    <n v="17220.23"/>
    <n v="15681.67"/>
    <n v="16058.25"/>
    <n v="21230.62"/>
    <n v="15345.57"/>
    <n v="14727.59"/>
    <n v="0"/>
    <n v="0"/>
    <n v="0"/>
    <n v="0"/>
    <n v="0"/>
    <n v="0"/>
  </r>
  <r>
    <n v="21020"/>
    <x v="0"/>
    <s v="P41100: ELECTRIC DISTRIBUTION"/>
    <s v="P40600: TOTAL SR. VICE PRESIDENT - OPERATIONS"/>
    <x v="1"/>
    <x v="7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x v="1"/>
    <x v="5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x v="1"/>
    <x v="8"/>
    <n v="17496.82"/>
    <n v="15137.64"/>
    <n v="17345.71"/>
    <n v="15398.7"/>
    <n v="18496.53"/>
    <n v="16766.13"/>
    <n v="0"/>
    <n v="0"/>
    <n v="0"/>
    <n v="0"/>
    <n v="0"/>
    <n v="0"/>
  </r>
  <r>
    <n v="4280"/>
    <x v="1"/>
    <s v="P41300: TOTAL GAS DISTRIBUTION"/>
    <s v="P40600: TOTAL SR. VICE PRESIDENT - OPERATIONS"/>
    <x v="1"/>
    <x v="1"/>
    <n v="27273.91"/>
    <n v="11425.2"/>
    <n v="14129.55"/>
    <n v="18052.78"/>
    <n v="18009.990000000002"/>
    <n v="12183.84"/>
    <n v="0"/>
    <n v="0"/>
    <n v="0"/>
    <n v="0"/>
    <n v="0"/>
    <n v="0"/>
  </r>
  <r>
    <n v="4220"/>
    <x v="1"/>
    <s v="P41300: TOTAL GAS DISTRIBUTION"/>
    <s v="P40600: TOTAL SR. VICE PRESIDENT - OPERATIONS"/>
    <x v="1"/>
    <x v="7"/>
    <n v="18760.02"/>
    <n v="15984.1"/>
    <n v="17804.740000000002"/>
    <n v="16435.37"/>
    <n v="17974.54"/>
    <n v="15599.88"/>
    <n v="0"/>
    <n v="0"/>
    <n v="0"/>
    <n v="0"/>
    <n v="0"/>
    <n v="0"/>
  </r>
  <r>
    <n v="2750"/>
    <x v="1"/>
    <s v="P42100: TOTAL GENERATION"/>
    <s v="P40600: TOTAL SR. VICE PRESIDENT - OPERATIONS"/>
    <x v="1"/>
    <x v="2"/>
    <n v="17148.47"/>
    <n v="17148.47"/>
    <n v="17148.47"/>
    <n v="17148.47"/>
    <n v="17148.47"/>
    <n v="17148.47"/>
    <n v="0"/>
    <n v="0"/>
    <n v="0"/>
    <n v="0"/>
    <n v="0"/>
    <n v="0"/>
  </r>
  <r>
    <n v="2750"/>
    <x v="1"/>
    <s v="P42100: TOTAL GENERATION"/>
    <s v="P40600: TOTAL SR. VICE PRESIDENT - OPERATIONS"/>
    <x v="1"/>
    <x v="1"/>
    <n v="17148.47"/>
    <n v="17148.47"/>
    <n v="17148.47"/>
    <n v="17148.47"/>
    <n v="17148.47"/>
    <n v="17148.47"/>
    <n v="0"/>
    <n v="0"/>
    <n v="0"/>
    <n v="0"/>
    <n v="0"/>
    <n v="0"/>
  </r>
  <r>
    <n v="11370"/>
    <x v="2"/>
    <s v="P43000: TOTAL CUSTOMER SERVICES"/>
    <s v="P40600: TOTAL SR. VICE PRESIDENT - OPERATIONS"/>
    <x v="1"/>
    <x v="2"/>
    <n v="17159.04"/>
    <n v="17159.04"/>
    <n v="17159.04"/>
    <n v="17159.04"/>
    <n v="17159.04"/>
    <n v="17159.04"/>
    <n v="0"/>
    <n v="0"/>
    <n v="0"/>
    <n v="0"/>
    <n v="0"/>
    <n v="0"/>
  </r>
  <r>
    <n v="11370"/>
    <x v="2"/>
    <s v="P43000: TOTAL CUSTOMER SERVICES"/>
    <s v="P40600: TOTAL SR. VICE PRESIDENT - OPERATIONS"/>
    <x v="1"/>
    <x v="1"/>
    <n v="17159.04"/>
    <n v="17159.04"/>
    <n v="17159.04"/>
    <n v="17159.04"/>
    <n v="17159.04"/>
    <n v="17159.04"/>
    <n v="0"/>
    <n v="0"/>
    <n v="0"/>
    <n v="0"/>
    <n v="0"/>
    <n v="0"/>
  </r>
  <r>
    <n v="23200"/>
    <x v="0"/>
    <s v="P41100: ELECTRIC DISTRIBUTION"/>
    <s v="P40600: TOTAL SR. VICE PRESIDENT - OPERATIONS"/>
    <x v="1"/>
    <x v="7"/>
    <n v="18055.91"/>
    <n v="15615.37"/>
    <n v="17835.189999999999"/>
    <n v="15896.77"/>
    <n v="18947.990000000002"/>
    <n v="17184.62"/>
    <n v="0"/>
    <n v="0"/>
    <n v="0"/>
    <n v="0"/>
    <n v="0"/>
    <n v="0"/>
  </r>
  <r>
    <n v="23200"/>
    <x v="0"/>
    <s v="P41100: ELECTRIC DISTRIBUTION"/>
    <s v="P40600: TOTAL SR. VICE PRESIDENT - OPERATIONS"/>
    <x v="1"/>
    <x v="5"/>
    <n v="18055.91"/>
    <n v="15615.37"/>
    <n v="17835.189999999999"/>
    <n v="15896.77"/>
    <n v="18947.990000000002"/>
    <n v="17184.62"/>
    <n v="0"/>
    <n v="0"/>
    <n v="0"/>
    <n v="0"/>
    <n v="0"/>
    <n v="0"/>
  </r>
  <r>
    <n v="2740"/>
    <x v="1"/>
    <s v="P42100: TOTAL GENERATION"/>
    <s v="P40600: TOTAL SR. VICE PRESIDENT - OPERATIONS"/>
    <x v="1"/>
    <x v="2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2740"/>
    <x v="1"/>
    <s v="P42100: TOTAL GENERATION"/>
    <s v="P40600: TOTAL SR. VICE PRESIDENT - OPERATIONS"/>
    <x v="1"/>
    <x v="1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11067"/>
    <x v="2"/>
    <s v="P43000: TOTAL CUSTOMER SERVICES"/>
    <s v="P40600: TOTAL SR. VICE PRESIDENT - OPERATIONS"/>
    <x v="1"/>
    <x v="9"/>
    <n v="18138.72"/>
    <n v="15772.8"/>
    <n v="17719.68"/>
    <n v="16914.240000000002"/>
    <n v="18525.12"/>
    <n v="16914.240000000002"/>
    <n v="0"/>
    <n v="0"/>
    <n v="0"/>
    <n v="0"/>
    <n v="0"/>
    <n v="0"/>
  </r>
  <r>
    <n v="11061"/>
    <x v="2"/>
    <s v="P43000: TOTAL CUSTOMER SERVICES"/>
    <s v="P40600: TOTAL SR. VICE PRESIDENT - OPERATIONS"/>
    <x v="1"/>
    <x v="9"/>
    <n v="18160.8"/>
    <n v="15792"/>
    <n v="17740.8"/>
    <n v="16934.400000000001"/>
    <n v="18547.2"/>
    <n v="16934.400000000001"/>
    <n v="0"/>
    <n v="0"/>
    <n v="0"/>
    <n v="0"/>
    <n v="0"/>
    <n v="0"/>
  </r>
  <r>
    <n v="26030"/>
    <x v="0"/>
    <s v="P46600: TREASURER"/>
    <s v="P46000: TOTAL CHIEF FINANCIAL OFFICER"/>
    <x v="1"/>
    <x v="6"/>
    <n v="18212.2"/>
    <n v="16298.16"/>
    <n v="16921.91"/>
    <n v="22251.11"/>
    <n v="16086.7"/>
    <n v="15356.27"/>
    <n v="0"/>
    <n v="0"/>
    <n v="0"/>
    <n v="0"/>
    <n v="0"/>
    <n v="0"/>
  </r>
  <r>
    <n v="2730"/>
    <x v="1"/>
    <s v="P42100: TOTAL GENERATION"/>
    <s v="P40600: TOTAL SR. VICE PRESIDENT - OPERATIONS"/>
    <x v="1"/>
    <x v="2"/>
    <n v="17521.88"/>
    <n v="17521.88"/>
    <n v="17521.88"/>
    <n v="17521.88"/>
    <n v="17521.88"/>
    <n v="17521.88"/>
    <n v="0"/>
    <n v="0"/>
    <n v="0"/>
    <n v="0"/>
    <n v="0"/>
    <n v="0"/>
  </r>
  <r>
    <n v="2730"/>
    <x v="1"/>
    <s v="P42100: TOTAL GENERATION"/>
    <s v="P40600: TOTAL SR. VICE PRESIDENT - OPERATIONS"/>
    <x v="1"/>
    <x v="1"/>
    <n v="17521.88"/>
    <n v="17521.88"/>
    <n v="17521.88"/>
    <n v="17521.88"/>
    <n v="17521.88"/>
    <n v="17521.88"/>
    <n v="0"/>
    <n v="0"/>
    <n v="0"/>
    <n v="0"/>
    <n v="0"/>
    <n v="0"/>
  </r>
  <r>
    <n v="22200"/>
    <x v="0"/>
    <s v="P42100: TOTAL GENERATION"/>
    <s v="P40600: TOTAL SR. VICE PRESIDENT - OPERATIONS"/>
    <x v="1"/>
    <x v="6"/>
    <n v="18614.66"/>
    <n v="16585.650000000001"/>
    <n v="16996.18"/>
    <n v="21949.279999999999"/>
    <n v="16083.27"/>
    <n v="15282.04"/>
    <n v="0"/>
    <n v="0"/>
    <n v="0"/>
    <n v="0"/>
    <n v="0"/>
    <n v="0"/>
  </r>
  <r>
    <n v="16260"/>
    <x v="2"/>
    <s v="P42100: TOTAL GENERATION"/>
    <s v="P40600: TOTAL SR. VICE PRESIDENT - OPERATIONS"/>
    <x v="1"/>
    <x v="6"/>
    <n v="12131.21"/>
    <n v="18667.04"/>
    <n v="19388.759999999998"/>
    <n v="11299.61"/>
    <n v="23537.94"/>
    <n v="20569.509999999998"/>
    <n v="0"/>
    <n v="0"/>
    <n v="0"/>
    <n v="0"/>
    <n v="0"/>
    <n v="0"/>
  </r>
  <r>
    <n v="16260"/>
    <x v="2"/>
    <s v="P42100: TOTAL GENERATION"/>
    <s v="P40600: TOTAL SR. VICE PRESIDENT - OPERATIONS"/>
    <x v="1"/>
    <x v="2"/>
    <n v="18624.689999999999"/>
    <n v="16758.22"/>
    <n v="29276.31"/>
    <n v="29482.01"/>
    <n v="6429.26"/>
    <n v="5122.59"/>
    <n v="0"/>
    <n v="0"/>
    <n v="0"/>
    <n v="0"/>
    <n v="0"/>
    <n v="0"/>
  </r>
  <r>
    <n v="16260"/>
    <x v="2"/>
    <s v="P42100: TOTAL GENERATION"/>
    <s v="P40600: TOTAL SR. VICE PRESIDENT - OPERATIONS"/>
    <x v="1"/>
    <x v="1"/>
    <n v="18624.689999999999"/>
    <n v="16758.22"/>
    <n v="29276.31"/>
    <n v="29482.01"/>
    <n v="6429.26"/>
    <n v="5122.59"/>
    <n v="0"/>
    <n v="0"/>
    <n v="0"/>
    <n v="0"/>
    <n v="0"/>
    <n v="0"/>
  </r>
  <r>
    <n v="21330"/>
    <x v="0"/>
    <s v="P43000: TOTAL CUSTOMER SERVICES"/>
    <s v="P40600: TOTAL SR. VICE PRESIDENT - OPERATIONS"/>
    <x v="1"/>
    <x v="6"/>
    <n v="18694.73"/>
    <n v="16652.79"/>
    <n v="17064.93"/>
    <n v="22007.37"/>
    <n v="16145.38"/>
    <n v="15339.43"/>
    <n v="0"/>
    <n v="0"/>
    <n v="0"/>
    <n v="0"/>
    <n v="0"/>
    <n v="0"/>
  </r>
  <r>
    <n v="2481"/>
    <x v="1"/>
    <s v="P42100: TOTAL GENERATION"/>
    <s v="P40600: TOTAL SR. VICE PRESIDENT - OPERATIONS"/>
    <x v="1"/>
    <x v="2"/>
    <n v="19617.599999999999"/>
    <n v="17626.560000000001"/>
    <n v="18387.84"/>
    <n v="16455.36"/>
    <n v="18329.28"/>
    <n v="16455.36"/>
    <n v="0"/>
    <n v="0"/>
    <n v="0"/>
    <n v="0"/>
    <n v="0"/>
    <n v="0"/>
  </r>
  <r>
    <n v="2481"/>
    <x v="1"/>
    <s v="P42100: TOTAL GENERATION"/>
    <s v="P40600: TOTAL SR. VICE PRESIDENT - OPERATIONS"/>
    <x v="1"/>
    <x v="1"/>
    <n v="19617.599999999999"/>
    <n v="17626.560000000001"/>
    <n v="18387.84"/>
    <n v="16455.36"/>
    <n v="18329.28"/>
    <n v="16455.36"/>
    <n v="0"/>
    <n v="0"/>
    <n v="0"/>
    <n v="0"/>
    <n v="0"/>
    <n v="0"/>
  </r>
  <r>
    <n v="16250"/>
    <x v="2"/>
    <s v="P42100: TOTAL GENERATION"/>
    <s v="P40600: TOTAL SR. VICE PRESIDENT - OPERATIONS"/>
    <x v="1"/>
    <x v="6"/>
    <n v="13561.12"/>
    <n v="19369.240000000002"/>
    <n v="21245.58"/>
    <n v="18391.830000000002"/>
    <n v="16718.849999999999"/>
    <n v="17743.54"/>
    <n v="0"/>
    <n v="0"/>
    <n v="0"/>
    <n v="0"/>
    <n v="0"/>
    <n v="0"/>
  </r>
  <r>
    <n v="21204"/>
    <x v="0"/>
    <s v="P43000: TOTAL CUSTOMER SERVICES"/>
    <s v="P40600: TOTAL SR. VICE PRESIDENT - OPERATIONS"/>
    <x v="1"/>
    <x v="6"/>
    <n v="18027.47"/>
    <n v="16634.16"/>
    <n v="17043.53"/>
    <n v="22645.5"/>
    <n v="16869.990000000002"/>
    <n v="16334.43"/>
    <n v="0"/>
    <n v="0"/>
    <n v="0"/>
    <n v="0"/>
    <n v="0"/>
    <n v="0"/>
  </r>
  <r>
    <n v="26135"/>
    <x v="0"/>
    <s v="P46200: CONTROLLER"/>
    <s v="P46000: TOTAL CHIEF FINANCIAL OFFICER"/>
    <x v="1"/>
    <x v="7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x v="1"/>
    <x v="5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x v="1"/>
    <x v="8"/>
    <n v="17874.830000000002"/>
    <n v="15456.69"/>
    <n v="19022.580000000002"/>
    <n v="16985.86"/>
    <n v="20175.93"/>
    <n v="18303.82"/>
    <n v="0"/>
    <n v="0"/>
    <n v="0"/>
    <n v="0"/>
    <n v="0"/>
    <n v="0"/>
  </r>
  <r>
    <n v="25500"/>
    <x v="0"/>
    <s v="P43000: TOTAL CUSTOMER SERVICES"/>
    <s v="P40600: TOTAL SR. VICE PRESIDENT - OPERATIONS"/>
    <x v="1"/>
    <x v="7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x v="1"/>
    <x v="5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x v="1"/>
    <x v="8"/>
    <n v="18767.3"/>
    <n v="16234.91"/>
    <n v="18582.8"/>
    <n v="16518.919999999998"/>
    <n v="19791.47"/>
    <n v="17943.419999999998"/>
    <n v="0"/>
    <n v="0"/>
    <n v="0"/>
    <n v="0"/>
    <n v="0"/>
    <n v="0"/>
  </r>
  <r>
    <n v="2760"/>
    <x v="1"/>
    <s v="P42100: TOTAL GENERATION"/>
    <s v="P40600: TOTAL SR. VICE PRESIDENT - OPERATIONS"/>
    <x v="1"/>
    <x v="2"/>
    <n v="17991.05"/>
    <n v="17991.05"/>
    <n v="17991.05"/>
    <n v="17991.05"/>
    <n v="17991.05"/>
    <n v="17991.05"/>
    <n v="0"/>
    <n v="0"/>
    <n v="0"/>
    <n v="0"/>
    <n v="0"/>
    <n v="0"/>
  </r>
  <r>
    <n v="2760"/>
    <x v="1"/>
    <s v="P42100: TOTAL GENERATION"/>
    <s v="P40600: TOTAL SR. VICE PRESIDENT - OPERATIONS"/>
    <x v="1"/>
    <x v="1"/>
    <n v="17991.05"/>
    <n v="17991.05"/>
    <n v="17991.05"/>
    <n v="17991.05"/>
    <n v="17991.05"/>
    <n v="17991.05"/>
    <n v="0"/>
    <n v="0"/>
    <n v="0"/>
    <n v="0"/>
    <n v="0"/>
    <n v="0"/>
  </r>
  <r>
    <n v="27820"/>
    <x v="0"/>
    <s v="P44000: TOTAL INFORMATION TECHNOLOGY"/>
    <s v="P44001: INFORMATION TECHNOLOGY - KENTUCKY"/>
    <x v="1"/>
    <x v="6"/>
    <n v="18994.82"/>
    <n v="16947.330000000002"/>
    <n v="17365.400000000001"/>
    <n v="22580.080000000002"/>
    <n v="16443.78"/>
    <n v="15636.09"/>
    <n v="0"/>
    <n v="0"/>
    <n v="0"/>
    <n v="0"/>
    <n v="0"/>
    <n v="0"/>
  </r>
  <r>
    <n v="23000"/>
    <x v="0"/>
    <s v="P42900: TRANSMISSION"/>
    <s v="P40600: TOTAL SR. VICE PRESIDENT - OPERATIONS"/>
    <x v="1"/>
    <x v="9"/>
    <n v="18731.2"/>
    <n v="16288"/>
    <n v="18453.599999999999"/>
    <n v="17614.8"/>
    <n v="19292.400000000001"/>
    <n v="17614.8"/>
    <n v="0"/>
    <n v="0"/>
    <n v="0"/>
    <n v="0"/>
    <n v="0"/>
    <n v="0"/>
  </r>
  <r>
    <n v="23200"/>
    <x v="0"/>
    <s v="P41100: ELECTRIC DISTRIBUTION"/>
    <s v="P40600: TOTAL SR. VICE PRESIDENT - OPERATIONS"/>
    <x v="1"/>
    <x v="8"/>
    <n v="18782.21"/>
    <n v="16341.67"/>
    <n v="18613.87"/>
    <n v="16675.45"/>
    <n v="19726.669999999998"/>
    <n v="17926.22"/>
    <n v="0"/>
    <n v="0"/>
    <n v="0"/>
    <n v="0"/>
    <n v="0"/>
    <n v="0"/>
  </r>
  <r>
    <n v="25670"/>
    <x v="0"/>
    <s v="P45900: HUMAN RESOURCES"/>
    <s v="P40115: TOTAL HUMAN RESOURCES"/>
    <x v="1"/>
    <x v="7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x v="1"/>
    <x v="5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x v="1"/>
    <x v="8"/>
    <n v="18809.72"/>
    <n v="16266.02"/>
    <n v="18729.34"/>
    <n v="16709.64"/>
    <n v="19879.37"/>
    <n v="18032.740000000002"/>
    <n v="0"/>
    <n v="0"/>
    <n v="0"/>
    <n v="0"/>
    <n v="0"/>
    <n v="0"/>
  </r>
  <r>
    <n v="1295"/>
    <x v="1"/>
    <s v="P43000: TOTAL CUSTOMER SERVICES"/>
    <s v="P40600: TOTAL SR. VICE PRESIDENT - OPERATIONS"/>
    <x v="1"/>
    <x v="6"/>
    <n v="15606.93"/>
    <n v="15571.63"/>
    <n v="15872.18"/>
    <n v="19126.849999999999"/>
    <n v="20132.02"/>
    <n v="23065.97"/>
    <n v="0"/>
    <n v="0"/>
    <n v="0"/>
    <n v="0"/>
    <n v="0"/>
    <n v="0"/>
  </r>
  <r>
    <n v="26940"/>
    <x v="0"/>
    <s v="P45200: COMMUNICATION"/>
    <s v="P45000: GENERAL COUNSEL"/>
    <x v="1"/>
    <x v="6"/>
    <n v="19181.03"/>
    <n v="17176.240000000002"/>
    <n v="17754.490000000002"/>
    <n v="22576.62"/>
    <n v="16923.72"/>
    <n v="16125.5"/>
    <n v="0"/>
    <n v="0"/>
    <n v="0"/>
    <n v="0"/>
    <n v="0"/>
    <n v="0"/>
  </r>
  <r>
    <n v="26740"/>
    <x v="0"/>
    <s v="P44000: TOTAL INFORMATION TECHNOLOGY"/>
    <s v="P44001: INFORMATION TECHNOLOGY - KENTUCKY"/>
    <x v="1"/>
    <x v="7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x v="1"/>
    <x v="5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x v="1"/>
    <x v="8"/>
    <n v="19174.88"/>
    <n v="16583.2"/>
    <n v="18942.72"/>
    <n v="16882.7"/>
    <n v="20125.93"/>
    <n v="18252.73"/>
    <n v="0"/>
    <n v="0"/>
    <n v="0"/>
    <n v="0"/>
    <n v="0"/>
    <n v="0"/>
  </r>
  <r>
    <n v="2670"/>
    <x v="1"/>
    <s v="P42100: TOTAL GENERATION"/>
    <s v="P40600: TOTAL SR. VICE PRESIDENT - OPERATIONS"/>
    <x v="1"/>
    <x v="7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x v="1"/>
    <x v="5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x v="1"/>
    <x v="8"/>
    <n v="19779.93"/>
    <n v="16902.77"/>
    <n v="19351.759999999998"/>
    <n v="16998.78"/>
    <n v="19695.75"/>
    <n v="17272.099999999999"/>
    <n v="0"/>
    <n v="0"/>
    <n v="0"/>
    <n v="0"/>
    <n v="0"/>
    <n v="0"/>
  </r>
  <r>
    <n v="16560"/>
    <x v="2"/>
    <s v="P42100: TOTAL GENERATION"/>
    <s v="P40600: TOTAL SR. VICE PRESIDENT - OPERATIONS"/>
    <x v="1"/>
    <x v="6"/>
    <n v="18658.509999999998"/>
    <n v="13899.19"/>
    <n v="17259.11"/>
    <n v="14347.67"/>
    <n v="20617.990000000002"/>
    <n v="25259.91"/>
    <n v="0"/>
    <n v="0"/>
    <n v="0"/>
    <n v="0"/>
    <n v="0"/>
    <n v="0"/>
  </r>
  <r>
    <n v="21410"/>
    <x v="0"/>
    <s v="P43000: TOTAL CUSTOMER SERVICES"/>
    <s v="P40600: TOTAL SR. VICE PRESIDENT - OPERATIONS"/>
    <x v="1"/>
    <x v="7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x v="1"/>
    <x v="5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x v="1"/>
    <x v="8"/>
    <n v="19149.53"/>
    <n v="16567.509999999998"/>
    <n v="18983.939999999999"/>
    <n v="16853.05"/>
    <n v="20243.45"/>
    <n v="18349.63"/>
    <n v="0"/>
    <n v="0"/>
    <n v="0"/>
    <n v="0"/>
    <n v="0"/>
    <n v="0"/>
  </r>
  <r>
    <n v="27800"/>
    <x v="0"/>
    <s v="P44000: TOTAL INFORMATION TECHNOLOGY"/>
    <s v="P44001: INFORMATION TECHNOLOGY - KENTUCKY"/>
    <x v="1"/>
    <x v="7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7800"/>
    <x v="0"/>
    <s v="P44000: TOTAL INFORMATION TECHNOLOGY"/>
    <s v="P44001: INFORMATION TECHNOLOGY - KENTUCKY"/>
    <x v="1"/>
    <x v="5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060"/>
    <x v="1"/>
    <s v="P42200: GENERATION SERVICES"/>
    <s v="P40600: TOTAL SR. VICE PRESIDENT - OPERATIONS"/>
    <x v="1"/>
    <x v="9"/>
    <n v="19689.84"/>
    <n v="17121.599999999999"/>
    <n v="18833.759999999998"/>
    <n v="17977.68"/>
    <n v="19689.84"/>
    <n v="17977.68"/>
    <n v="0"/>
    <n v="0"/>
    <n v="0"/>
    <n v="0"/>
    <n v="0"/>
    <n v="0"/>
  </r>
  <r>
    <n v="24475"/>
    <x v="0"/>
    <s v="P41300: TOTAL GAS DISTRIBUTION"/>
    <s v="P40600: TOTAL SR. VICE PRESIDENT - OPERATIONS"/>
    <x v="1"/>
    <x v="7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x v="1"/>
    <x v="5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x v="1"/>
    <x v="8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4060"/>
    <x v="1"/>
    <s v="P41300: TOTAL GAS DISTRIBUTION"/>
    <s v="P40600: TOTAL SR. VICE PRESIDENT - OPERATIONS"/>
    <x v="1"/>
    <x v="6"/>
    <n v="15413.44"/>
    <n v="15531.23"/>
    <n v="15960.01"/>
    <n v="19601.62"/>
    <n v="20862.689999999999"/>
    <n v="24407.15"/>
    <n v="0"/>
    <n v="0"/>
    <n v="0"/>
    <n v="0"/>
    <n v="0"/>
    <n v="0"/>
  </r>
  <r>
    <n v="2790"/>
    <x v="1"/>
    <s v="P42100: TOTAL GENERATION"/>
    <s v="P40600: TOTAL SR. VICE PRESIDENT - OPERATIONS"/>
    <x v="1"/>
    <x v="6"/>
    <n v="16129.21"/>
    <n v="15896.54"/>
    <n v="16272.36"/>
    <n v="20937.099999999999"/>
    <n v="20064.349999999999"/>
    <n v="22525.41"/>
    <n v="0"/>
    <n v="0"/>
    <n v="0"/>
    <n v="0"/>
    <n v="0"/>
    <n v="0"/>
  </r>
  <r>
    <n v="23080"/>
    <x v="0"/>
    <s v="P42900: TRANSMISSION"/>
    <s v="P40600: TOTAL SR. VICE PRESIDENT - OPERATIONS"/>
    <x v="1"/>
    <x v="7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x v="1"/>
    <x v="5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x v="1"/>
    <x v="8"/>
    <n v="19804.52"/>
    <n v="16764.2"/>
    <n v="19354.75"/>
    <n v="17267.07"/>
    <n v="20398.59"/>
    <n v="18310.91"/>
    <n v="0"/>
    <n v="0"/>
    <n v="0"/>
    <n v="0"/>
    <n v="0"/>
    <n v="0"/>
  </r>
  <r>
    <n v="26635"/>
    <x v="0"/>
    <s v="P44000: TOTAL INFORMATION TECHNOLOGY"/>
    <s v="P44001: INFORMATION TECHNOLOGY - KENTUCKY"/>
    <x v="1"/>
    <x v="6"/>
    <n v="19586.8"/>
    <n v="17463.330000000002"/>
    <n v="17979.7"/>
    <n v="23770.98"/>
    <n v="17062.07"/>
    <n v="16257.64"/>
    <n v="0"/>
    <n v="0"/>
    <n v="0"/>
    <n v="0"/>
    <n v="0"/>
    <n v="0"/>
  </r>
  <r>
    <n v="11050"/>
    <x v="2"/>
    <s v="P43000: TOTAL CUSTOMER SERVICES"/>
    <s v="P40600: TOTAL SR. VICE PRESIDENT - OPERATIONS"/>
    <x v="1"/>
    <x v="7"/>
    <n v="20660.52"/>
    <n v="17542.73"/>
    <n v="19783.509999999998"/>
    <n v="17085.97"/>
    <n v="19948.900000000001"/>
    <n v="17494.939999999999"/>
    <n v="0"/>
    <n v="0"/>
    <n v="0"/>
    <n v="0"/>
    <n v="0"/>
    <n v="0"/>
  </r>
  <r>
    <n v="11050"/>
    <x v="2"/>
    <s v="P43000: TOTAL CUSTOMER SERVICES"/>
    <s v="P40600: TOTAL SR. VICE PRESIDENT - OPERATIONS"/>
    <x v="1"/>
    <x v="5"/>
    <n v="20660.52"/>
    <n v="17542.73"/>
    <n v="19783.509999999998"/>
    <n v="17085.97"/>
    <n v="19948.900000000001"/>
    <n v="17494.939999999999"/>
    <n v="0"/>
    <n v="0"/>
    <n v="0"/>
    <n v="0"/>
    <n v="0"/>
    <n v="0"/>
  </r>
  <r>
    <n v="23005"/>
    <x v="0"/>
    <s v="P42900: TRANSMISSION"/>
    <s v="P40600: TOTAL SR. VICE PRESIDENT - OPERATIONS"/>
    <x v="1"/>
    <x v="7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x v="1"/>
    <x v="5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x v="1"/>
    <x v="8"/>
    <n v="19630.72"/>
    <n v="16978.25"/>
    <n v="19573"/>
    <n v="17433.79"/>
    <n v="20807.22"/>
    <n v="18868.68"/>
    <n v="0"/>
    <n v="0"/>
    <n v="0"/>
    <n v="0"/>
    <n v="0"/>
    <n v="0"/>
  </r>
  <r>
    <n v="2820"/>
    <x v="1"/>
    <s v="P42100: TOTAL GENERATION"/>
    <s v="P40600: TOTAL SR. VICE PRESIDENT - OPERATIONS"/>
    <x v="1"/>
    <x v="6"/>
    <n v="16583.759999999998"/>
    <n v="9208.56"/>
    <n v="18836.509999999998"/>
    <n v="22416.91"/>
    <n v="22416.91"/>
    <n v="23945.71"/>
    <n v="0"/>
    <n v="0"/>
    <n v="0"/>
    <n v="0"/>
    <n v="0"/>
    <n v="0"/>
  </r>
  <r>
    <n v="21225"/>
    <x v="0"/>
    <s v="P43000: TOTAL CUSTOMER SERVICES"/>
    <s v="P40600: TOTAL SR. VICE PRESIDENT - OPERATIONS"/>
    <x v="1"/>
    <x v="6"/>
    <n v="19710.89"/>
    <n v="17708.43"/>
    <n v="18139.71"/>
    <n v="24391.4"/>
    <n v="17237.72"/>
    <n v="16448"/>
    <n v="0"/>
    <n v="0"/>
    <n v="0"/>
    <n v="0"/>
    <n v="0"/>
    <n v="0"/>
  </r>
  <r>
    <n v="27620"/>
    <x v="0"/>
    <s v="P44000: TOTAL INFORMATION TECHNOLOGY"/>
    <s v="P44001: INFORMATION TECHNOLOGY - KENTUCKY"/>
    <x v="1"/>
    <x v="6"/>
    <n v="19669.689999999999"/>
    <n v="17720.03"/>
    <n v="18150.150000000001"/>
    <n v="24728.67"/>
    <n v="17272.55"/>
    <n v="16502.990000000002"/>
    <n v="0"/>
    <n v="0"/>
    <n v="0"/>
    <n v="0"/>
    <n v="0"/>
    <n v="0"/>
  </r>
  <r>
    <n v="22810"/>
    <x v="0"/>
    <s v="P42800: ENERGY SUPPLY AND ANALYSIS"/>
    <s v="P40600: TOTAL SR. VICE PRESIDENT - OPERATIONS"/>
    <x v="1"/>
    <x v="6"/>
    <n v="19972.12"/>
    <n v="17817.82"/>
    <n v="18418.919999999998"/>
    <n v="23937.61"/>
    <n v="17520.150000000001"/>
    <n v="16663.02"/>
    <n v="0"/>
    <n v="0"/>
    <n v="0"/>
    <n v="0"/>
    <n v="0"/>
    <n v="0"/>
  </r>
  <r>
    <n v="26350"/>
    <x v="0"/>
    <s v="P46600: TREASURER"/>
    <s v="P46000: TOTAL CHIEF FINANCIAL OFFICER"/>
    <x v="1"/>
    <x v="7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x v="1"/>
    <x v="5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x v="1"/>
    <x v="8"/>
    <n v="19834.84"/>
    <n v="16734.3"/>
    <n v="19581.37"/>
    <n v="17903.349999999999"/>
    <n v="21192.639999999999"/>
    <n v="19231.89"/>
    <n v="0"/>
    <n v="0"/>
    <n v="0"/>
    <n v="0"/>
    <n v="0"/>
    <n v="0"/>
  </r>
  <r>
    <n v="12160"/>
    <x v="2"/>
    <s v="P41100: ELECTRIC DISTRIBUTION"/>
    <s v="P40600: TOTAL SR. VICE PRESIDENT - OPERATIONS"/>
    <x v="1"/>
    <x v="2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12160"/>
    <x v="2"/>
    <s v="P41100: ELECTRIC DISTRIBUTION"/>
    <s v="P40600: TOTAL SR. VICE PRESIDENT - OPERATIONS"/>
    <x v="1"/>
    <x v="1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23050"/>
    <x v="0"/>
    <s v="P42900: TRANSMISSION"/>
    <s v="P40600: TOTAL SR. VICE PRESIDENT - OPERATIONS"/>
    <x v="1"/>
    <x v="6"/>
    <n v="18399.73"/>
    <n v="17771.88"/>
    <n v="18321.66"/>
    <n v="24672.54"/>
    <n v="18036.61"/>
    <n v="17786.66"/>
    <n v="0"/>
    <n v="0"/>
    <n v="0"/>
    <n v="0"/>
    <n v="0"/>
    <n v="0"/>
  </r>
  <r>
    <n v="23800"/>
    <x v="0"/>
    <s v="P42800: ENERGY SUPPLY AND ANALYSIS"/>
    <s v="P40600: TOTAL SR. VICE PRESIDENT - OPERATIONS"/>
    <x v="1"/>
    <x v="9"/>
    <n v="20000.8"/>
    <n v="17392"/>
    <n v="19703.2"/>
    <n v="18807.599999999999"/>
    <n v="20598.8"/>
    <n v="18807.599999999999"/>
    <n v="0"/>
    <n v="0"/>
    <n v="0"/>
    <n v="0"/>
    <n v="0"/>
    <n v="0"/>
  </r>
  <r>
    <n v="27830"/>
    <x v="0"/>
    <s v="P44000: TOTAL INFORMATION TECHNOLOGY"/>
    <s v="P44001: INFORMATION TECHNOLOGY - KENTUCKY"/>
    <x v="1"/>
    <x v="6"/>
    <n v="20217.12"/>
    <n v="18084.419999999998"/>
    <n v="18528.77"/>
    <n v="24399.42"/>
    <n v="17568.310000000001"/>
    <n v="16726.95"/>
    <n v="0"/>
    <n v="0"/>
    <n v="0"/>
    <n v="0"/>
    <n v="0"/>
    <n v="0"/>
  </r>
  <r>
    <n v="27800"/>
    <x v="0"/>
    <s v="P44000: TOTAL INFORMATION TECHNOLOGY"/>
    <s v="P44001: INFORMATION TECHNOLOGY - KENTUCKY"/>
    <x v="1"/>
    <x v="8"/>
    <n v="20096"/>
    <n v="17489.75"/>
    <n v="19882.43"/>
    <n v="17759.55"/>
    <n v="21125.11"/>
    <n v="19223.54"/>
    <n v="0"/>
    <n v="0"/>
    <n v="0"/>
    <n v="0"/>
    <n v="0"/>
    <n v="0"/>
  </r>
  <r>
    <n v="26030"/>
    <x v="0"/>
    <s v="P46600: TREASURER"/>
    <s v="P46000: TOTAL CHIEF FINANCIAL OFFICER"/>
    <x v="1"/>
    <x v="0"/>
    <n v="20065.400000000001"/>
    <n v="17337.89"/>
    <n v="19977.560000000001"/>
    <n v="17806.78"/>
    <n v="21216.54"/>
    <n v="19234.3"/>
    <n v="0"/>
    <n v="0"/>
    <n v="0"/>
    <n v="0"/>
    <n v="0"/>
    <n v="0"/>
  </r>
  <r>
    <n v="15324"/>
    <x v="2"/>
    <s v="P46700: SUPPLY CHAIN"/>
    <s v="P46000: TOTAL CHIEF FINANCIAL OFFICER"/>
    <x v="1"/>
    <x v="7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x v="1"/>
    <x v="5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x v="1"/>
    <x v="8"/>
    <n v="21023.99"/>
    <n v="17936.38"/>
    <n v="20607.45"/>
    <n v="17528.68"/>
    <n v="20506.490000000002"/>
    <n v="18661.3"/>
    <n v="0"/>
    <n v="0"/>
    <n v="0"/>
    <n v="0"/>
    <n v="0"/>
    <n v="0"/>
  </r>
  <r>
    <n v="21250"/>
    <x v="0"/>
    <s v="P43000: TOTAL CUSTOMER SERVICES"/>
    <s v="P40600: TOTAL SR. VICE PRESIDENT - OPERATIONS"/>
    <x v="1"/>
    <x v="7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x v="1"/>
    <x v="5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x v="1"/>
    <x v="8"/>
    <n v="20479.64"/>
    <n v="17713.759999999998"/>
    <n v="20255.419999999998"/>
    <n v="18028.009999999998"/>
    <n v="21547.81"/>
    <n v="19538.38"/>
    <n v="0"/>
    <n v="0"/>
    <n v="0"/>
    <n v="0"/>
    <n v="0"/>
    <n v="0"/>
  </r>
  <r>
    <n v="14160"/>
    <x v="2"/>
    <s v="P41100: ELECTRIC DISTRIBUTION"/>
    <s v="P40600: TOTAL SR. VICE PRESIDENT - OPERATIONS"/>
    <x v="1"/>
    <x v="6"/>
    <n v="15954.64"/>
    <n v="21098.400000000001"/>
    <n v="17804.080000000002"/>
    <n v="25241.599999999999"/>
    <n v="17815.84"/>
    <n v="19756.64"/>
    <n v="0"/>
    <n v="0"/>
    <n v="0"/>
    <n v="0"/>
    <n v="0"/>
    <n v="0"/>
  </r>
  <r>
    <n v="25620"/>
    <x v="0"/>
    <s v="P45900: HUMAN RESOURCES"/>
    <s v="P40115: TOTAL HUMAN RESOURCES"/>
    <x v="1"/>
    <x v="7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x v="1"/>
    <x v="5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x v="1"/>
    <x v="8"/>
    <n v="20540"/>
    <n v="17756.68"/>
    <n v="20383.68"/>
    <n v="18248.63"/>
    <n v="21566.91"/>
    <n v="19574.009999999998"/>
    <n v="0"/>
    <n v="0"/>
    <n v="0"/>
    <n v="0"/>
    <n v="0"/>
    <n v="0"/>
  </r>
  <r>
    <n v="25593"/>
    <x v="0"/>
    <s v="P43000: TOTAL CUSTOMER SERVICES"/>
    <s v="P40600: TOTAL SR. VICE PRESIDENT - OPERATIONS"/>
    <x v="1"/>
    <x v="0"/>
    <n v="20000"/>
    <n v="18000"/>
    <n v="21000"/>
    <n v="20000"/>
    <n v="20000"/>
    <n v="20000"/>
    <n v="0"/>
    <n v="0"/>
    <n v="0"/>
    <n v="0"/>
    <n v="0"/>
    <n v="0"/>
  </r>
  <r>
    <n v="16340"/>
    <x v="2"/>
    <s v="P42100: TOTAL GENERATION"/>
    <s v="P40600: TOTAL SR. VICE PRESIDENT - OPERATIONS"/>
    <x v="1"/>
    <x v="7"/>
    <n v="20658.009999999998"/>
    <n v="18051.84"/>
    <n v="20388.080000000002"/>
    <n v="20244.240000000002"/>
    <n v="21709.79"/>
    <n v="18549.14"/>
    <n v="0"/>
    <n v="0"/>
    <n v="0"/>
    <n v="0"/>
    <n v="0"/>
    <n v="0"/>
  </r>
  <r>
    <n v="16340"/>
    <x v="2"/>
    <s v="P42100: TOTAL GENERATION"/>
    <s v="P40600: TOTAL SR. VICE PRESIDENT - OPERATIONS"/>
    <x v="1"/>
    <x v="5"/>
    <n v="20658.009999999998"/>
    <n v="18051.84"/>
    <n v="20388.080000000002"/>
    <n v="20244.240000000002"/>
    <n v="21709.79"/>
    <n v="18549.14"/>
    <n v="0"/>
    <n v="0"/>
    <n v="0"/>
    <n v="0"/>
    <n v="0"/>
    <n v="0"/>
  </r>
  <r>
    <n v="21500"/>
    <x v="0"/>
    <s v="P41130: SAFETY AND TECHNICAL TRAINING"/>
    <s v="P40600: TOTAL SR. VICE PRESIDENT - OPERATIONS"/>
    <x v="1"/>
    <x v="9"/>
    <n v="20939.2"/>
    <n v="18208"/>
    <n v="20449.439999999999"/>
    <n v="19519.919999999998"/>
    <n v="21378.959999999999"/>
    <n v="19519.919999999998"/>
    <n v="0"/>
    <n v="0"/>
    <n v="0"/>
    <n v="0"/>
    <n v="0"/>
    <n v="0"/>
  </r>
  <r>
    <n v="13040"/>
    <x v="2"/>
    <s v="P41100: ELECTRIC DISTRIBUTION"/>
    <s v="P40600: TOTAL SR. VICE PRESIDENT - OPERATIONS"/>
    <x v="1"/>
    <x v="6"/>
    <n v="17101.849999999999"/>
    <n v="17042.310000000001"/>
    <n v="16958.689999999999"/>
    <n v="25705.09"/>
    <n v="20962.79"/>
    <n v="22542.95"/>
    <n v="0"/>
    <n v="0"/>
    <n v="0"/>
    <n v="0"/>
    <n v="0"/>
    <n v="0"/>
  </r>
  <r>
    <n v="21055"/>
    <x v="0"/>
    <s v="P41100: ELECTRIC DISTRIBUTION"/>
    <s v="P40600: TOTAL SR. VICE PRESIDENT - OPERATIONS"/>
    <x v="1"/>
    <x v="7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x v="1"/>
    <x v="5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x v="1"/>
    <x v="8"/>
    <n v="20950.849999999999"/>
    <n v="18125.95"/>
    <n v="20770.82"/>
    <n v="18439.36"/>
    <n v="22148.9"/>
    <n v="20076.8"/>
    <n v="0"/>
    <n v="0"/>
    <n v="0"/>
    <n v="0"/>
    <n v="0"/>
    <n v="0"/>
  </r>
  <r>
    <n v="26774"/>
    <x v="0"/>
    <s v="P44000: TOTAL INFORMATION TECHNOLOGY"/>
    <s v="P44001: INFORMATION TECHNOLOGY - KENTUCKY"/>
    <x v="1"/>
    <x v="0"/>
    <n v="8205.16"/>
    <n v="10796.26"/>
    <n v="18569.560000000001"/>
    <n v="24183.62"/>
    <n v="27638.42"/>
    <n v="31525.07"/>
    <n v="0"/>
    <n v="0"/>
    <n v="0"/>
    <n v="0"/>
    <n v="0"/>
    <n v="0"/>
  </r>
  <r>
    <n v="4220"/>
    <x v="1"/>
    <s v="P41300: TOTAL GAS DISTRIBUTION"/>
    <s v="P40600: TOTAL SR. VICE PRESIDENT - OPERATIONS"/>
    <x v="1"/>
    <x v="9"/>
    <n v="21401.040000000001"/>
    <n v="18609.599999999999"/>
    <n v="20470.560000000001"/>
    <n v="19540.080000000002"/>
    <n v="21401.040000000001"/>
    <n v="19540.080000000002"/>
    <n v="0"/>
    <n v="0"/>
    <n v="0"/>
    <n v="0"/>
    <n v="0"/>
    <n v="0"/>
  </r>
  <r>
    <n v="21335"/>
    <x v="0"/>
    <s v="P45800: REGULATORY"/>
    <s v="P45000: GENERAL COUNSEL"/>
    <x v="1"/>
    <x v="7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x v="1"/>
    <x v="5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x v="1"/>
    <x v="8"/>
    <n v="20992.15"/>
    <n v="18156.88"/>
    <n v="20931.71"/>
    <n v="18644.060000000001"/>
    <n v="22249.45"/>
    <n v="20177.8"/>
    <n v="0"/>
    <n v="0"/>
    <n v="0"/>
    <n v="0"/>
    <n v="0"/>
    <n v="0"/>
  </r>
  <r>
    <n v="27840"/>
    <x v="0"/>
    <s v="P44000: TOTAL INFORMATION TECHNOLOGY"/>
    <s v="P44001: INFORMATION TECHNOLOGY - KENTUCKY"/>
    <x v="1"/>
    <x v="6"/>
    <n v="21208.55"/>
    <n v="18907.43"/>
    <n v="19459.669999999998"/>
    <n v="25676.18"/>
    <n v="18461.57"/>
    <n v="17587.41"/>
    <n v="0"/>
    <n v="0"/>
    <n v="0"/>
    <n v="0"/>
    <n v="0"/>
    <n v="0"/>
  </r>
  <r>
    <n v="16370"/>
    <x v="2"/>
    <s v="P42100: TOTAL GENERATION"/>
    <s v="P40600: TOTAL SR. VICE PRESIDENT - OPERATIONS"/>
    <x v="1"/>
    <x v="7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x v="1"/>
    <x v="5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x v="1"/>
    <x v="8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560"/>
    <x v="2"/>
    <s v="P42100: TOTAL GENERATION"/>
    <s v="P40600: TOTAL SR. VICE PRESIDENT - OPERATIONS"/>
    <x v="1"/>
    <x v="2"/>
    <n v="13956.68"/>
    <n v="15300.98"/>
    <n v="30763.95"/>
    <n v="30763.95"/>
    <n v="15381.98"/>
    <n v="15381.98"/>
    <n v="0"/>
    <n v="0"/>
    <n v="0"/>
    <n v="0"/>
    <n v="0"/>
    <n v="0"/>
  </r>
  <r>
    <n v="16560"/>
    <x v="2"/>
    <s v="P42100: TOTAL GENERATION"/>
    <s v="P40600: TOTAL SR. VICE PRESIDENT - OPERATIONS"/>
    <x v="1"/>
    <x v="1"/>
    <n v="13956.68"/>
    <n v="15300.98"/>
    <n v="30763.95"/>
    <n v="30763.95"/>
    <n v="15381.98"/>
    <n v="15381.98"/>
    <n v="0"/>
    <n v="0"/>
    <n v="0"/>
    <n v="0"/>
    <n v="0"/>
    <n v="0"/>
  </r>
  <r>
    <n v="23200"/>
    <x v="0"/>
    <s v="P41100: ELECTRIC DISTRIBUTION"/>
    <s v="P40600: TOTAL SR. VICE PRESIDENT - OPERATIONS"/>
    <x v="1"/>
    <x v="9"/>
    <n v="21434.16"/>
    <n v="18638.400000000001"/>
    <n v="20933.439999999999"/>
    <n v="19981.919999999998"/>
    <n v="21884.959999999999"/>
    <n v="19981.919999999998"/>
    <n v="0"/>
    <n v="0"/>
    <n v="0"/>
    <n v="0"/>
    <n v="0"/>
    <n v="0"/>
  </r>
  <r>
    <n v="21020"/>
    <x v="0"/>
    <s v="P41100: ELECTRIC DISTRIBUTION"/>
    <s v="P40600: TOTAL SR. VICE PRESIDENT - OPERATIONS"/>
    <x v="1"/>
    <x v="9"/>
    <n v="21447.040000000001"/>
    <n v="18649.599999999999"/>
    <n v="20945.759999999998"/>
    <n v="19993.68"/>
    <n v="21897.84"/>
    <n v="19993.68"/>
    <n v="0"/>
    <n v="0"/>
    <n v="0"/>
    <n v="0"/>
    <n v="0"/>
    <n v="0"/>
  </r>
  <r>
    <n v="4220"/>
    <x v="1"/>
    <s v="P41300: TOTAL GAS DISTRIBUTION"/>
    <s v="P40600: TOTAL SR. VICE PRESIDENT - OPERATIONS"/>
    <x v="1"/>
    <x v="8"/>
    <n v="23518.26"/>
    <n v="19198.330000000002"/>
    <n v="21323.119999999999"/>
    <n v="20279.419999999998"/>
    <n v="20542.66"/>
    <n v="18358.169999999998"/>
    <n v="0"/>
    <n v="0"/>
    <n v="0"/>
    <n v="0"/>
    <n v="0"/>
    <n v="0"/>
  </r>
  <r>
    <n v="16550"/>
    <x v="2"/>
    <s v="P42100: TOTAL GENERATION"/>
    <s v="P40600: TOTAL SR. VICE PRESIDENT - OPERATIONS"/>
    <x v="1"/>
    <x v="6"/>
    <n v="22453.05"/>
    <n v="15187.61"/>
    <n v="20942.96"/>
    <n v="15591.92"/>
    <n v="23237.040000000001"/>
    <n v="26056.560000000001"/>
    <n v="0"/>
    <n v="0"/>
    <n v="0"/>
    <n v="0"/>
    <n v="0"/>
    <n v="0"/>
  </r>
  <r>
    <n v="25530"/>
    <x v="0"/>
    <s v="P41100: ELECTRIC DISTRIBUTION"/>
    <s v="P40600: TOTAL SR. VICE PRESIDENT - OPERATIONS"/>
    <x v="1"/>
    <x v="7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x v="1"/>
    <x v="5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x v="1"/>
    <x v="8"/>
    <n v="21487.15"/>
    <n v="18588.28"/>
    <n v="21283.34"/>
    <n v="18915.68"/>
    <n v="22670.22"/>
    <n v="20552.22"/>
    <n v="0"/>
    <n v="0"/>
    <n v="0"/>
    <n v="0"/>
    <n v="0"/>
    <n v="0"/>
  </r>
  <r>
    <n v="25270"/>
    <x v="0"/>
    <s v="P45900: HUMAN RESOURCES"/>
    <s v="P40115: TOTAL HUMAN RESOURCES"/>
    <x v="1"/>
    <x v="7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x v="1"/>
    <x v="5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x v="1"/>
    <x v="8"/>
    <n v="21416.52"/>
    <n v="18523.54"/>
    <n v="21354.81"/>
    <n v="19021.330000000002"/>
    <n v="22700.43"/>
    <n v="20586.36"/>
    <n v="0"/>
    <n v="0"/>
    <n v="0"/>
    <n v="0"/>
    <n v="0"/>
    <n v="0"/>
  </r>
  <r>
    <n v="2770"/>
    <x v="1"/>
    <s v="P42100: TOTAL GENERATION"/>
    <s v="P40600: TOTAL SR. VICE PRESIDENT - OPERATIONS"/>
    <x v="1"/>
    <x v="6"/>
    <n v="16468.990000000002"/>
    <n v="16428.88"/>
    <n v="17196.34"/>
    <n v="26802.16"/>
    <n v="21797.61"/>
    <n v="24963.5"/>
    <n v="0"/>
    <n v="0"/>
    <n v="0"/>
    <n v="0"/>
    <n v="0"/>
    <n v="0"/>
  </r>
  <r>
    <n v="11560"/>
    <x v="2"/>
    <s v="P41100: ELECTRIC DISTRIBUTION"/>
    <s v="P40600: TOTAL SR. VICE PRESIDENT - OPERATIONS"/>
    <x v="1"/>
    <x v="3"/>
    <n v="20000"/>
    <n v="21000"/>
    <n v="21000"/>
    <n v="21000"/>
    <n v="20000"/>
    <n v="21000"/>
    <n v="0"/>
    <n v="0"/>
    <n v="0"/>
    <n v="0"/>
    <n v="0"/>
    <n v="0"/>
  </r>
  <r>
    <n v="17660"/>
    <x v="2"/>
    <s v="P41100: ELECTRIC DISTRIBUTION"/>
    <s v="P40600: TOTAL SR. VICE PRESIDENT - OPERATIONS"/>
    <x v="1"/>
    <x v="6"/>
    <n v="20348.96"/>
    <n v="20458.080000000002"/>
    <n v="17183.28"/>
    <n v="24121.119999999999"/>
    <n v="19638.32"/>
    <n v="22711.040000000001"/>
    <n v="0"/>
    <n v="0"/>
    <n v="0"/>
    <n v="0"/>
    <n v="0"/>
    <n v="0"/>
  </r>
  <r>
    <n v="16340"/>
    <x v="2"/>
    <s v="P42100: TOTAL GENERATION"/>
    <s v="P40600: TOTAL SR. VICE PRESIDENT - OPERATIONS"/>
    <x v="1"/>
    <x v="8"/>
    <n v="21604.47"/>
    <n v="18893.78"/>
    <n v="21291.14"/>
    <n v="21165.24"/>
    <n v="22714.51"/>
    <n v="19392.39"/>
    <n v="0"/>
    <n v="0"/>
    <n v="0"/>
    <n v="0"/>
    <n v="0"/>
    <n v="0"/>
  </r>
  <r>
    <n v="14260"/>
    <x v="2"/>
    <s v="P41100: ELECTRIC DISTRIBUTION"/>
    <s v="P40600: TOTAL SR. VICE PRESIDENT - OPERATIONS"/>
    <x v="1"/>
    <x v="6"/>
    <n v="17832.16"/>
    <n v="21477.84"/>
    <n v="17161.919999999998"/>
    <n v="26261.200000000001"/>
    <n v="18519.12"/>
    <n v="24271.040000000001"/>
    <n v="0"/>
    <n v="0"/>
    <n v="0"/>
    <n v="0"/>
    <n v="0"/>
    <n v="0"/>
  </r>
  <r>
    <n v="4480"/>
    <x v="1"/>
    <s v="P41300: TOTAL GAS DISTRIBUTION"/>
    <s v="P40600: TOTAL SR. VICE PRESIDENT - OPERATIONS"/>
    <x v="1"/>
    <x v="0"/>
    <n v="0"/>
    <n v="3000"/>
    <n v="6000"/>
    <n v="33000"/>
    <n v="41000"/>
    <n v="43000"/>
    <n v="0"/>
    <n v="0"/>
    <n v="0"/>
    <n v="0"/>
    <n v="0"/>
    <n v="0"/>
  </r>
  <r>
    <n v="26135"/>
    <x v="0"/>
    <s v="P46200: CONTROLLER"/>
    <s v="P46000: TOTAL CHIEF FINANCIAL OFFICER"/>
    <x v="1"/>
    <x v="9"/>
    <n v="20922.64"/>
    <n v="18193.599999999999"/>
    <n v="22040.48"/>
    <n v="21038.639999999999"/>
    <n v="23042.32"/>
    <n v="21038.639999999999"/>
    <n v="0"/>
    <n v="0"/>
    <n v="0"/>
    <n v="0"/>
    <n v="0"/>
    <n v="0"/>
  </r>
  <r>
    <n v="16580"/>
    <x v="2"/>
    <s v="P42100: TOTAL GENERATION"/>
    <s v="P40600: TOTAL SR. VICE PRESIDENT - OPERATIONS"/>
    <x v="1"/>
    <x v="6"/>
    <n v="21740.67"/>
    <n v="16498.05"/>
    <n v="20305.54"/>
    <n v="18774.04"/>
    <n v="25898.74"/>
    <n v="23942.14"/>
    <n v="0"/>
    <n v="0"/>
    <n v="0"/>
    <n v="0"/>
    <n v="0"/>
    <n v="0"/>
  </r>
  <r>
    <n v="22060"/>
    <x v="0"/>
    <s v="P42200: GENERATION SERVICES"/>
    <s v="P40600: TOTAL SR. VICE PRESIDENT - OPERATIONS"/>
    <x v="1"/>
    <x v="7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x v="1"/>
    <x v="5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x v="1"/>
    <x v="8"/>
    <n v="22070.33"/>
    <n v="19088.650000000001"/>
    <n v="22005.01"/>
    <n v="19601.93"/>
    <n v="23389.31"/>
    <n v="21211.55"/>
    <n v="0"/>
    <n v="0"/>
    <n v="0"/>
    <n v="0"/>
    <n v="0"/>
    <n v="0"/>
  </r>
  <r>
    <n v="2670"/>
    <x v="1"/>
    <s v="P42100: TOTAL GENERATION"/>
    <s v="P40600: TOTAL SR. VICE PRESIDENT - OPERATIONS"/>
    <x v="1"/>
    <x v="9"/>
    <n v="22113.119999999999"/>
    <n v="19228.8"/>
    <n v="21785.279999999999"/>
    <n v="20795.04"/>
    <n v="22775.52"/>
    <n v="20795.04"/>
    <n v="0"/>
    <n v="0"/>
    <n v="0"/>
    <n v="0"/>
    <n v="0"/>
    <n v="0"/>
  </r>
  <r>
    <n v="25670"/>
    <x v="0"/>
    <s v="P45900: HUMAN RESOURCES"/>
    <s v="P40115: TOTAL HUMAN RESOURCES"/>
    <x v="1"/>
    <x v="9"/>
    <n v="22160.959999999999"/>
    <n v="19270.400000000001"/>
    <n v="21834.560000000001"/>
    <n v="20842.080000000002"/>
    <n v="22827.040000000001"/>
    <n v="20842.080000000002"/>
    <n v="0"/>
    <n v="0"/>
    <n v="0"/>
    <n v="0"/>
    <n v="0"/>
    <n v="0"/>
  </r>
  <r>
    <n v="12560"/>
    <x v="2"/>
    <s v="P41100: ELECTRIC DISTRIBUTION"/>
    <s v="P40600: TOTAL SR. VICE PRESIDENT - OPERATIONS"/>
    <x v="1"/>
    <x v="1"/>
    <n v="21323.16"/>
    <n v="21323.16"/>
    <n v="21323.16"/>
    <n v="21323.16"/>
    <n v="21323.16"/>
    <n v="21323.16"/>
    <n v="0"/>
    <n v="0"/>
    <n v="0"/>
    <n v="0"/>
    <n v="0"/>
    <n v="0"/>
  </r>
  <r>
    <n v="21035"/>
    <x v="0"/>
    <s v="P43000: TOTAL CUSTOMER SERVICES"/>
    <s v="P40600: TOTAL SR. VICE PRESIDENT - OPERATIONS"/>
    <x v="1"/>
    <x v="7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x v="1"/>
    <x v="5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x v="1"/>
    <x v="8"/>
    <n v="22285.62"/>
    <n v="19278.48"/>
    <n v="22065.51"/>
    <n v="19614.72"/>
    <n v="23500.81"/>
    <n v="21306.39"/>
    <n v="0"/>
    <n v="0"/>
    <n v="0"/>
    <n v="0"/>
    <n v="0"/>
    <n v="0"/>
  </r>
  <r>
    <n v="12360"/>
    <x v="2"/>
    <s v="P41100: ELECTRIC DISTRIBUTION"/>
    <s v="P40600: TOTAL SR. VICE PRESIDENT - OPERATIONS"/>
    <x v="1"/>
    <x v="1"/>
    <n v="21357"/>
    <n v="21357"/>
    <n v="21357"/>
    <n v="21357"/>
    <n v="21357"/>
    <n v="21357"/>
    <n v="0"/>
    <n v="0"/>
    <n v="0"/>
    <n v="0"/>
    <n v="0"/>
    <n v="0"/>
  </r>
  <r>
    <n v="26760"/>
    <x v="0"/>
    <s v="P44000: TOTAL INFORMATION TECHNOLOGY"/>
    <s v="P44001: INFORMATION TECHNOLOGY - KENTUCKY"/>
    <x v="1"/>
    <x v="7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x v="1"/>
    <x v="5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x v="1"/>
    <x v="8"/>
    <n v="22409.46"/>
    <n v="19459.48"/>
    <n v="22065.06"/>
    <n v="19824.37"/>
    <n v="23363.4"/>
    <n v="21201.9"/>
    <n v="0"/>
    <n v="0"/>
    <n v="0"/>
    <n v="0"/>
    <n v="0"/>
    <n v="0"/>
  </r>
  <r>
    <n v="27630"/>
    <x v="0"/>
    <s v="P44000: TOTAL INFORMATION TECHNOLOGY"/>
    <s v="P44001: INFORMATION TECHNOLOGY - KENTUCKY"/>
    <x v="1"/>
    <x v="5"/>
    <n v="22775.18"/>
    <n v="18730.41"/>
    <n v="22342.73"/>
    <n v="19208.43"/>
    <n v="24106.14"/>
    <n v="21212.46"/>
    <n v="0"/>
    <n v="0"/>
    <n v="0"/>
    <n v="0"/>
    <n v="0"/>
    <n v="0"/>
  </r>
  <r>
    <n v="11050"/>
    <x v="2"/>
    <s v="P43000: TOTAL CUSTOMER SERVICES"/>
    <s v="P40600: TOTAL SR. VICE PRESIDENT - OPERATIONS"/>
    <x v="1"/>
    <x v="8"/>
    <n v="23345.48"/>
    <n v="20227.689999999999"/>
    <n v="22468.47"/>
    <n v="19770.93"/>
    <n v="22633.86"/>
    <n v="20179.900000000001"/>
    <n v="0"/>
    <n v="0"/>
    <n v="0"/>
    <n v="0"/>
    <n v="0"/>
    <n v="0"/>
  </r>
  <r>
    <n v="2660"/>
    <x v="1"/>
    <s v="P42100: TOTAL GENERATION"/>
    <s v="P40600: TOTAL SR. VICE PRESIDENT - OPERATIONS"/>
    <x v="1"/>
    <x v="7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x v="1"/>
    <x v="5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x v="1"/>
    <x v="8"/>
    <n v="7392"/>
    <n v="6384"/>
    <n v="15074.68"/>
    <n v="22716.12"/>
    <n v="35548.76"/>
    <n v="42006.2"/>
    <n v="0"/>
    <n v="0"/>
    <n v="0"/>
    <n v="0"/>
    <n v="0"/>
    <n v="0"/>
  </r>
  <r>
    <n v="4480"/>
    <x v="1"/>
    <s v="P41300: TOTAL GAS DISTRIBUTION"/>
    <s v="P40600: TOTAL SR. VICE PRESIDENT - OPERATIONS"/>
    <x v="1"/>
    <x v="2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x v="1"/>
    <x v="1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x v="1"/>
    <x v="6"/>
    <n v="15823.09"/>
    <n v="17662.03"/>
    <n v="20363.21"/>
    <n v="21741.64"/>
    <n v="23188.32"/>
    <n v="30561.05"/>
    <n v="0"/>
    <n v="0"/>
    <n v="0"/>
    <n v="0"/>
    <n v="0"/>
    <n v="0"/>
  </r>
  <r>
    <n v="23065"/>
    <x v="0"/>
    <s v="P42900: TRANSMISSION"/>
    <s v="P40600: TOTAL SR. VICE PRESIDENT - OPERATIONS"/>
    <x v="1"/>
    <x v="6"/>
    <n v="20043.23"/>
    <n v="19938.82"/>
    <n v="20620.75"/>
    <n v="27982.94"/>
    <n v="20610.240000000002"/>
    <n v="20601.14"/>
    <n v="0"/>
    <n v="0"/>
    <n v="0"/>
    <n v="0"/>
    <n v="0"/>
    <n v="0"/>
  </r>
  <r>
    <n v="25500"/>
    <x v="0"/>
    <s v="P43000: TOTAL CUSTOMER SERVICES"/>
    <s v="P40600: TOTAL SR. VICE PRESIDENT - OPERATIONS"/>
    <x v="1"/>
    <x v="9"/>
    <n v="22764.48"/>
    <n v="19795.2"/>
    <n v="22232.32"/>
    <n v="21221.759999999998"/>
    <n v="23242.880000000001"/>
    <n v="21221.759999999998"/>
    <n v="0"/>
    <n v="0"/>
    <n v="0"/>
    <n v="0"/>
    <n v="0"/>
    <n v="0"/>
  </r>
  <r>
    <n v="26740"/>
    <x v="0"/>
    <s v="P44000: TOTAL INFORMATION TECHNOLOGY"/>
    <s v="P44001: INFORMATION TECHNOLOGY - KENTUCKY"/>
    <x v="1"/>
    <x v="9"/>
    <n v="22775.52"/>
    <n v="19804.8"/>
    <n v="22244.639999999999"/>
    <n v="21233.52"/>
    <n v="23255.759999999998"/>
    <n v="21233.52"/>
    <n v="0"/>
    <n v="0"/>
    <n v="0"/>
    <n v="0"/>
    <n v="0"/>
    <n v="0"/>
  </r>
  <r>
    <n v="12460"/>
    <x v="2"/>
    <s v="P41100: ELECTRIC DISTRIBUTION"/>
    <s v="P40600: TOTAL SR. VICE PRESIDENT - OPERATIONS"/>
    <x v="1"/>
    <x v="2"/>
    <n v="21792.53"/>
    <n v="21792.53"/>
    <n v="21792.53"/>
    <n v="21792.53"/>
    <n v="21792.53"/>
    <n v="21792.53"/>
    <n v="0"/>
    <n v="0"/>
    <n v="0"/>
    <n v="0"/>
    <n v="0"/>
    <n v="0"/>
  </r>
  <r>
    <n v="12460"/>
    <x v="2"/>
    <s v="P41100: ELECTRIC DISTRIBUTION"/>
    <s v="P40600: TOTAL SR. VICE PRESIDENT - OPERATIONS"/>
    <x v="1"/>
    <x v="1"/>
    <n v="21792.53"/>
    <n v="21792.53"/>
    <n v="21792.53"/>
    <n v="21792.53"/>
    <n v="21792.53"/>
    <n v="21792.53"/>
    <n v="0"/>
    <n v="0"/>
    <n v="0"/>
    <n v="0"/>
    <n v="0"/>
    <n v="0"/>
  </r>
  <r>
    <n v="2480"/>
    <x v="1"/>
    <s v="P42100: TOTAL GENERATION"/>
    <s v="P40600: TOTAL SR. VICE PRESIDENT - OPERATIONS"/>
    <x v="1"/>
    <x v="6"/>
    <n v="18606.72"/>
    <n v="11840.64"/>
    <n v="23522.400000000001"/>
    <n v="23522.400000000001"/>
    <n v="25700.400000000001"/>
    <n v="27878.400000000001"/>
    <n v="0"/>
    <n v="0"/>
    <n v="0"/>
    <n v="0"/>
    <n v="0"/>
    <n v="0"/>
  </r>
  <r>
    <n v="27870"/>
    <x v="0"/>
    <s v="P44000: TOTAL INFORMATION TECHNOLOGY"/>
    <s v="P44001: INFORMATION TECHNOLOGY - KENTUCKY"/>
    <x v="1"/>
    <x v="7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x v="1"/>
    <x v="5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x v="1"/>
    <x v="8"/>
    <n v="22831.67"/>
    <n v="19750.53"/>
    <n v="22599.18"/>
    <n v="20096.34"/>
    <n v="24058.6"/>
    <n v="21813.16"/>
    <n v="0"/>
    <n v="0"/>
    <n v="0"/>
    <n v="0"/>
    <n v="0"/>
    <n v="0"/>
  </r>
  <r>
    <n v="1295"/>
    <x v="1"/>
    <s v="P43000: TOTAL CUSTOMER SERVICES"/>
    <s v="P40600: TOTAL SR. VICE PRESIDENT - OPERATIONS"/>
    <x v="1"/>
    <x v="2"/>
    <n v="22024.2"/>
    <n v="22024.2"/>
    <n v="22024.2"/>
    <n v="22024.2"/>
    <n v="22024.2"/>
    <n v="22024.2"/>
    <n v="0"/>
    <n v="0"/>
    <n v="0"/>
    <n v="0"/>
    <n v="0"/>
    <n v="0"/>
  </r>
  <r>
    <n v="1295"/>
    <x v="1"/>
    <s v="P43000: TOTAL CUSTOMER SERVICES"/>
    <s v="P40600: TOTAL SR. VICE PRESIDENT - OPERATIONS"/>
    <x v="1"/>
    <x v="1"/>
    <n v="22024.2"/>
    <n v="22024.2"/>
    <n v="22024.2"/>
    <n v="22024.2"/>
    <n v="22024.2"/>
    <n v="22024.2"/>
    <n v="0"/>
    <n v="0"/>
    <n v="0"/>
    <n v="0"/>
    <n v="0"/>
    <n v="0"/>
  </r>
  <r>
    <n v="3430"/>
    <x v="1"/>
    <s v="P41100: ELECTRIC DISTRIBUTION"/>
    <s v="P40600: TOTAL SR. VICE PRESIDENT - OPERATIONS"/>
    <x v="1"/>
    <x v="6"/>
    <n v="19234.88"/>
    <n v="19120.169999999998"/>
    <n v="19417.599999999999"/>
    <n v="23032.17"/>
    <n v="24338.33"/>
    <n v="27648.48"/>
    <n v="0"/>
    <n v="0"/>
    <n v="0"/>
    <n v="0"/>
    <n v="0"/>
    <n v="0"/>
  </r>
  <r>
    <n v="12460"/>
    <x v="2"/>
    <s v="P41100: ELECTRIC DISTRIBUTION"/>
    <s v="P40600: TOTAL SR. VICE PRESIDENT - OPERATIONS"/>
    <x v="1"/>
    <x v="6"/>
    <n v="18863.03"/>
    <n v="18821.13"/>
    <n v="18760.650000000001"/>
    <n v="28242.639999999999"/>
    <n v="23201.27"/>
    <n v="24954.47"/>
    <n v="0"/>
    <n v="0"/>
    <n v="0"/>
    <n v="0"/>
    <n v="0"/>
    <n v="0"/>
  </r>
  <r>
    <n v="2482"/>
    <x v="1"/>
    <s v="P42100: TOTAL GENERATION"/>
    <s v="P40600: TOTAL SR. VICE PRESIDENT - OPERATIONS"/>
    <x v="1"/>
    <x v="2"/>
    <n v="23657.040000000001"/>
    <n v="21532.5"/>
    <n v="22508.639999999999"/>
    <n v="21073.14"/>
    <n v="23427.360000000001"/>
    <n v="20843.46"/>
    <n v="0"/>
    <n v="0"/>
    <n v="0"/>
    <n v="0"/>
    <n v="0"/>
    <n v="0"/>
  </r>
  <r>
    <n v="2482"/>
    <x v="1"/>
    <s v="P42100: TOTAL GENERATION"/>
    <s v="P40600: TOTAL SR. VICE PRESIDENT - OPERATIONS"/>
    <x v="1"/>
    <x v="1"/>
    <n v="23657.040000000001"/>
    <n v="21532.5"/>
    <n v="22508.639999999999"/>
    <n v="21073.14"/>
    <n v="23427.360000000001"/>
    <n v="20843.46"/>
    <n v="0"/>
    <n v="0"/>
    <n v="0"/>
    <n v="0"/>
    <n v="0"/>
    <n v="0"/>
  </r>
  <r>
    <n v="26350"/>
    <x v="0"/>
    <s v="P46600: TREASURER"/>
    <s v="P46000: TOTAL CHIEF FINANCIAL OFFICER"/>
    <x v="1"/>
    <x v="9"/>
    <n v="22874.880000000001"/>
    <n v="19891.2"/>
    <n v="22894.080000000002"/>
    <n v="21853.439999999999"/>
    <n v="23934.720000000001"/>
    <n v="21853.439999999999"/>
    <n v="0"/>
    <n v="0"/>
    <n v="0"/>
    <n v="0"/>
    <n v="0"/>
    <n v="0"/>
  </r>
  <r>
    <n v="21076"/>
    <x v="0"/>
    <s v="P41100: ELECTRIC DISTRIBUTION"/>
    <s v="P40600: TOTAL SR. VICE PRESIDENT - OPERATIONS"/>
    <x v="1"/>
    <x v="7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x v="1"/>
    <x v="5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x v="1"/>
    <x v="8"/>
    <n v="24026.19"/>
    <n v="20633.13"/>
    <n v="23451.77"/>
    <n v="22717.919999999998"/>
    <n v="22389.61"/>
    <n v="20133.759999999998"/>
    <n v="0"/>
    <n v="0"/>
    <n v="0"/>
    <n v="0"/>
    <n v="0"/>
    <n v="0"/>
  </r>
  <r>
    <n v="24000"/>
    <x v="0"/>
    <s v="P41300: TOTAL GAS DISTRIBUTION"/>
    <s v="P40600: TOTAL SR. VICE PRESIDENT - OPERATIONS"/>
    <x v="1"/>
    <x v="7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x v="1"/>
    <x v="5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x v="1"/>
    <x v="8"/>
    <n v="23323.15"/>
    <n v="20176.8"/>
    <n v="23104.26"/>
    <n v="20527.12"/>
    <n v="24619.06"/>
    <n v="22318.14"/>
    <n v="0"/>
    <n v="0"/>
    <n v="0"/>
    <n v="0"/>
    <n v="0"/>
    <n v="0"/>
  </r>
  <r>
    <n v="27800"/>
    <x v="0"/>
    <s v="P44000: TOTAL INFORMATION TECHNOLOGY"/>
    <s v="P44001: INFORMATION TECHNOLOGY - KENTUCKY"/>
    <x v="1"/>
    <x v="9"/>
    <n v="23415.84"/>
    <n v="20361.599999999999"/>
    <n v="22869.439999999999"/>
    <n v="21829.919999999998"/>
    <n v="23908.959999999999"/>
    <n v="21829.919999999998"/>
    <n v="0"/>
    <n v="0"/>
    <n v="0"/>
    <n v="0"/>
    <n v="0"/>
    <n v="0"/>
  </r>
  <r>
    <n v="23080"/>
    <x v="0"/>
    <s v="P42900: TRANSMISSION"/>
    <s v="P40600: TOTAL SR. VICE PRESIDENT - OPERATIONS"/>
    <x v="1"/>
    <x v="9"/>
    <n v="23309.119999999999"/>
    <n v="20268.8"/>
    <n v="22964.48"/>
    <n v="21920.639999999999"/>
    <n v="24008.32"/>
    <n v="21920.639999999999"/>
    <n v="0"/>
    <n v="0"/>
    <n v="0"/>
    <n v="0"/>
    <n v="0"/>
    <n v="0"/>
  </r>
  <r>
    <n v="22240"/>
    <x v="0"/>
    <s v="P42100: TOTAL GENERATION"/>
    <s v="P40600: TOTAL SR. VICE PRESIDENT - OPERATIONS"/>
    <x v="1"/>
    <x v="7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x v="1"/>
    <x v="5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x v="1"/>
    <x v="8"/>
    <n v="23345.57"/>
    <n v="20185.61"/>
    <n v="23212.94"/>
    <n v="20742.78"/>
    <n v="24602.31"/>
    <n v="22322.67"/>
    <n v="0"/>
    <n v="0"/>
    <n v="0"/>
    <n v="0"/>
    <n v="0"/>
    <n v="0"/>
  </r>
  <r>
    <n v="21410"/>
    <x v="0"/>
    <s v="P43000: TOTAL CUSTOMER SERVICES"/>
    <s v="P40600: TOTAL SR. VICE PRESIDENT - OPERATIONS"/>
    <x v="1"/>
    <x v="9"/>
    <n v="23472.880000000001"/>
    <n v="20411.2"/>
    <n v="22924"/>
    <n v="21882"/>
    <n v="23966"/>
    <n v="21882"/>
    <n v="0"/>
    <n v="0"/>
    <n v="0"/>
    <n v="0"/>
    <n v="0"/>
    <n v="0"/>
  </r>
  <r>
    <n v="23005"/>
    <x v="0"/>
    <s v="P42900: TRANSMISSION"/>
    <s v="P40600: TOTAL SR. VICE PRESIDENT - OPERATIONS"/>
    <x v="1"/>
    <x v="9"/>
    <n v="23430.560000000001"/>
    <n v="20374.400000000001"/>
    <n v="23084.16"/>
    <n v="22034.880000000001"/>
    <n v="24133.439999999999"/>
    <n v="22034.880000000001"/>
    <n v="0"/>
    <n v="0"/>
    <n v="0"/>
    <n v="0"/>
    <n v="0"/>
    <n v="0"/>
  </r>
  <r>
    <n v="24475"/>
    <x v="0"/>
    <s v="P41300: TOTAL GAS DISTRIBUTION"/>
    <s v="P40600: TOTAL SR. VICE PRESIDENT - OPERATIONS"/>
    <x v="1"/>
    <x v="9"/>
    <n v="23590.639999999999"/>
    <n v="20513.599999999999"/>
    <n v="23038.400000000001"/>
    <n v="21991.200000000001"/>
    <n v="24085.599999999999"/>
    <n v="21991.200000000001"/>
    <n v="0"/>
    <n v="0"/>
    <n v="0"/>
    <n v="0"/>
    <n v="0"/>
    <n v="0"/>
  </r>
  <r>
    <n v="11050"/>
    <x v="2"/>
    <s v="P43000: TOTAL CUSTOMER SERVICES"/>
    <s v="P40600: TOTAL SR. VICE PRESIDENT - OPERATIONS"/>
    <x v="1"/>
    <x v="9"/>
    <n v="23820.639999999999"/>
    <n v="20713.599999999999"/>
    <n v="22973.279999999999"/>
    <n v="21929.040000000001"/>
    <n v="24017.52"/>
    <n v="21929.040000000001"/>
    <n v="0"/>
    <n v="0"/>
    <n v="0"/>
    <n v="0"/>
    <n v="0"/>
    <n v="0"/>
  </r>
  <r>
    <n v="25620"/>
    <x v="0"/>
    <s v="P45900: HUMAN RESOURCES"/>
    <s v="P40115: TOTAL HUMAN RESOURCES"/>
    <x v="1"/>
    <x v="9"/>
    <n v="23528.080000000002"/>
    <n v="20459.2"/>
    <n v="23175.68"/>
    <n v="22122.240000000002"/>
    <n v="24229.119999999999"/>
    <n v="22122.240000000002"/>
    <n v="0"/>
    <n v="0"/>
    <n v="0"/>
    <n v="0"/>
    <n v="0"/>
    <n v="0"/>
  </r>
  <r>
    <n v="22260"/>
    <x v="0"/>
    <s v="P42100: TOTAL GENERATION"/>
    <s v="P40600: TOTAL SR. VICE PRESIDENT - OPERATIONS"/>
    <x v="1"/>
    <x v="7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x v="1"/>
    <x v="5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x v="1"/>
    <x v="8"/>
    <n v="23608.58"/>
    <n v="20419.490000000002"/>
    <n v="23539.54"/>
    <n v="20967.32"/>
    <n v="25022.82"/>
    <n v="22692.48"/>
    <n v="0"/>
    <n v="0"/>
    <n v="0"/>
    <n v="0"/>
    <n v="0"/>
    <n v="0"/>
  </r>
  <r>
    <n v="12160"/>
    <x v="2"/>
    <s v="P41100: ELECTRIC DISTRIBUTION"/>
    <s v="P40600: TOTAL SR. VICE PRESIDENT - OPERATIONS"/>
    <x v="1"/>
    <x v="6"/>
    <n v="19328.18"/>
    <n v="19289.54"/>
    <n v="19257.650000000001"/>
    <n v="28802.65"/>
    <n v="23949.34"/>
    <n v="25807.72"/>
    <n v="0"/>
    <n v="0"/>
    <n v="0"/>
    <n v="0"/>
    <n v="0"/>
    <n v="0"/>
  </r>
  <r>
    <n v="15324"/>
    <x v="2"/>
    <s v="P46700: SUPPLY CHAIN"/>
    <s v="P46000: TOTAL CHIEF FINANCIAL OFFICER"/>
    <x v="1"/>
    <x v="9"/>
    <n v="23671.599999999999"/>
    <n v="20584"/>
    <n v="23320"/>
    <n v="22260"/>
    <n v="24380"/>
    <n v="22260"/>
    <n v="0"/>
    <n v="0"/>
    <n v="0"/>
    <n v="0"/>
    <n v="0"/>
    <n v="0"/>
  </r>
  <r>
    <n v="26330"/>
    <x v="0"/>
    <s v="P46600: TREASURER"/>
    <s v="P46000: TOTAL CHIEF FINANCIAL OFFICER"/>
    <x v="1"/>
    <x v="7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x v="1"/>
    <x v="5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x v="1"/>
    <x v="8"/>
    <n v="23662.02"/>
    <n v="20464.810000000001"/>
    <n v="23591.77"/>
    <n v="21013.32"/>
    <n v="25079.39"/>
    <n v="22742.83"/>
    <n v="0"/>
    <n v="0"/>
    <n v="0"/>
    <n v="0"/>
    <n v="0"/>
    <n v="0"/>
  </r>
  <r>
    <n v="11068"/>
    <x v="2"/>
    <s v="P43000: TOTAL CUSTOMER SERVICES"/>
    <s v="P40600: TOTAL SR. VICE PRESIDENT - OPERATIONS"/>
    <x v="1"/>
    <x v="7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x v="1"/>
    <x v="5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x v="1"/>
    <x v="8"/>
    <n v="24389.119999999999"/>
    <n v="20830.73"/>
    <n v="23829.82"/>
    <n v="21088.97"/>
    <n v="24580.68"/>
    <n v="21966.26"/>
    <n v="0"/>
    <n v="0"/>
    <n v="0"/>
    <n v="0"/>
    <n v="0"/>
    <n v="0"/>
  </r>
  <r>
    <n v="16340"/>
    <x v="2"/>
    <s v="P42100: TOTAL GENERATION"/>
    <s v="P40600: TOTAL SR. VICE PRESIDENT - OPERATIONS"/>
    <x v="1"/>
    <x v="9"/>
    <n v="22575.279999999999"/>
    <n v="21529.759999999998"/>
    <n v="24130.32"/>
    <n v="22614.48"/>
    <n v="24329.279999999999"/>
    <n v="23053.439999999999"/>
    <n v="0"/>
    <n v="0"/>
    <n v="0"/>
    <n v="0"/>
    <n v="0"/>
    <n v="0"/>
  </r>
  <r>
    <n v="23130"/>
    <x v="0"/>
    <s v="P41100: ELECTRIC DISTRIBUTION"/>
    <s v="P40600: TOTAL SR. VICE PRESIDENT - OPERATIONS"/>
    <x v="1"/>
    <x v="7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x v="1"/>
    <x v="5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x v="1"/>
    <x v="8"/>
    <n v="24140.41"/>
    <n v="20879.48"/>
    <n v="23857.4"/>
    <n v="21250.46"/>
    <n v="25360.71"/>
    <n v="22998.9"/>
    <n v="0"/>
    <n v="0"/>
    <n v="0"/>
    <n v="0"/>
    <n v="0"/>
    <n v="0"/>
  </r>
  <r>
    <n v="26020"/>
    <x v="0"/>
    <s v="P46600: TREASURER"/>
    <s v="P46000: TOTAL CHIEF FINANCIAL OFFICER"/>
    <x v="1"/>
    <x v="7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x v="1"/>
    <x v="5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x v="1"/>
    <x v="8"/>
    <n v="24117.55"/>
    <n v="20862.21"/>
    <n v="23867.4"/>
    <n v="21229.78"/>
    <n v="25402.75"/>
    <n v="23032.55"/>
    <n v="0"/>
    <n v="0"/>
    <n v="0"/>
    <n v="0"/>
    <n v="0"/>
    <n v="0"/>
  </r>
  <r>
    <n v="4510"/>
    <x v="1"/>
    <s v="P41300: TOTAL GAS DISTRIBUTION"/>
    <s v="P40600: TOTAL SR. VICE PRESIDENT - OPERATIONS"/>
    <x v="1"/>
    <x v="2"/>
    <n v="24452.5"/>
    <n v="29192.27"/>
    <n v="22844.9"/>
    <n v="18252.310000000001"/>
    <n v="23352.19"/>
    <n v="22073.99"/>
    <n v="0"/>
    <n v="0"/>
    <n v="0"/>
    <n v="0"/>
    <n v="0"/>
    <n v="0"/>
  </r>
  <r>
    <n v="4510"/>
    <x v="1"/>
    <s v="P41300: TOTAL GAS DISTRIBUTION"/>
    <s v="P40600: TOTAL SR. VICE PRESIDENT - OPERATIONS"/>
    <x v="1"/>
    <x v="1"/>
    <n v="24452.5"/>
    <n v="29192.27"/>
    <n v="22844.9"/>
    <n v="18252.310000000001"/>
    <n v="23352.19"/>
    <n v="22073.99"/>
    <n v="0"/>
    <n v="0"/>
    <n v="0"/>
    <n v="0"/>
    <n v="0"/>
    <n v="0"/>
  </r>
  <r>
    <n v="21250"/>
    <x v="0"/>
    <s v="P43000: TOTAL CUSTOMER SERVICES"/>
    <s v="P40600: TOTAL SR. VICE PRESIDENT - OPERATIONS"/>
    <x v="1"/>
    <x v="9"/>
    <n v="24593.439999999999"/>
    <n v="21385.599999999999"/>
    <n v="24018.720000000001"/>
    <n v="22926.959999999999"/>
    <n v="25110.48"/>
    <n v="22926.959999999999"/>
    <n v="0"/>
    <n v="0"/>
    <n v="0"/>
    <n v="0"/>
    <n v="0"/>
    <n v="0"/>
  </r>
  <r>
    <n v="14050"/>
    <x v="2"/>
    <s v="P43000: TOTAL CUSTOMER SERVICES"/>
    <s v="P40600: TOTAL SR. VICE PRESIDENT - OPERATIONS"/>
    <x v="1"/>
    <x v="7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x v="1"/>
    <x v="5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x v="1"/>
    <x v="8"/>
    <n v="26048.28"/>
    <n v="22117.54"/>
    <n v="24881.599999999999"/>
    <n v="21489.06"/>
    <n v="25090.48"/>
    <n v="22003.7"/>
    <n v="0"/>
    <n v="0"/>
    <n v="0"/>
    <n v="0"/>
    <n v="0"/>
    <n v="0"/>
  </r>
  <r>
    <n v="16670"/>
    <x v="2"/>
    <s v="P42100: TOTAL GENERATION"/>
    <s v="P40600: TOTAL SR. VICE PRESIDENT - OPERATIONS"/>
    <x v="1"/>
    <x v="7"/>
    <n v="26062.41"/>
    <n v="23181.51"/>
    <n v="23858.29"/>
    <n v="23535.49"/>
    <n v="23663.41"/>
    <n v="21679.89"/>
    <n v="0"/>
    <n v="0"/>
    <n v="0"/>
    <n v="0"/>
    <n v="0"/>
    <n v="0"/>
  </r>
  <r>
    <n v="16670"/>
    <x v="2"/>
    <s v="P42100: TOTAL GENERATION"/>
    <s v="P40600: TOTAL SR. VICE PRESIDENT - OPERATIONS"/>
    <x v="1"/>
    <x v="5"/>
    <n v="26062.41"/>
    <n v="23181.51"/>
    <n v="23858.29"/>
    <n v="23535.49"/>
    <n v="23663.41"/>
    <n v="21679.89"/>
    <n v="0"/>
    <n v="0"/>
    <n v="0"/>
    <n v="0"/>
    <n v="0"/>
    <n v="0"/>
  </r>
  <r>
    <n v="2603"/>
    <x v="1"/>
    <s v="P46600: TREASURER"/>
    <s v="P46000: TOTAL CHIEF FINANCIAL OFFICER"/>
    <x v="1"/>
    <x v="7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x v="1"/>
    <x v="5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x v="1"/>
    <x v="8"/>
    <n v="25665.41"/>
    <n v="21895.37"/>
    <n v="25071.32"/>
    <n v="21937.34"/>
    <n v="25404.53"/>
    <n v="22144.59"/>
    <n v="0"/>
    <n v="0"/>
    <n v="0"/>
    <n v="0"/>
    <n v="0"/>
    <n v="0"/>
  </r>
  <r>
    <n v="26130"/>
    <x v="0"/>
    <s v="P46200: CONTROLLER"/>
    <s v="P46000: TOTAL CHIEF FINANCIAL OFFICER"/>
    <x v="1"/>
    <x v="7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x v="1"/>
    <x v="5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x v="1"/>
    <x v="8"/>
    <n v="24017.94"/>
    <n v="20777.400000000001"/>
    <n v="24906.49"/>
    <n v="22134.81"/>
    <n v="26532.51"/>
    <n v="24054.14"/>
    <n v="0"/>
    <n v="0"/>
    <n v="0"/>
    <n v="0"/>
    <n v="0"/>
    <n v="0"/>
  </r>
  <r>
    <n v="22230"/>
    <x v="0"/>
    <s v="P42100: TOTAL GENERATION"/>
    <s v="P40600: TOTAL SR. VICE PRESIDENT - OPERATIONS"/>
    <x v="1"/>
    <x v="7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x v="1"/>
    <x v="5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x v="1"/>
    <x v="8"/>
    <n v="24757.68"/>
    <n v="21410.560000000001"/>
    <n v="24660.95"/>
    <n v="21989.72"/>
    <n v="26188.15"/>
    <n v="23753.599999999999"/>
    <n v="0"/>
    <n v="0"/>
    <n v="0"/>
    <n v="0"/>
    <n v="0"/>
    <n v="0"/>
  </r>
  <r>
    <n v="16550"/>
    <x v="2"/>
    <s v="P42100: TOTAL GENERATION"/>
    <s v="P40600: TOTAL SR. VICE PRESIDENT - OPERATIONS"/>
    <x v="1"/>
    <x v="2"/>
    <n v="19278"/>
    <n v="19278"/>
    <n v="32781"/>
    <n v="32781"/>
    <n v="19327.5"/>
    <n v="19327.5"/>
    <n v="0"/>
    <n v="0"/>
    <n v="0"/>
    <n v="0"/>
    <n v="0"/>
    <n v="0"/>
  </r>
  <r>
    <n v="16550"/>
    <x v="2"/>
    <s v="P42100: TOTAL GENERATION"/>
    <s v="P40600: TOTAL SR. VICE PRESIDENT - OPERATIONS"/>
    <x v="1"/>
    <x v="1"/>
    <n v="19278"/>
    <n v="19278"/>
    <n v="32781"/>
    <n v="32781"/>
    <n v="19327.5"/>
    <n v="19327.5"/>
    <n v="0"/>
    <n v="0"/>
    <n v="0"/>
    <n v="0"/>
    <n v="0"/>
    <n v="0"/>
  </r>
  <r>
    <n v="26645"/>
    <x v="0"/>
    <s v="P44000: TOTAL INFORMATION TECHNOLOGY"/>
    <s v="P44001: INFORMATION TECHNOLOGY - KENTUCKY"/>
    <x v="1"/>
    <x v="6"/>
    <n v="24823.41"/>
    <n v="22325.71"/>
    <n v="22869.48"/>
    <n v="30912.85"/>
    <n v="21744.79"/>
    <n v="20759.95"/>
    <n v="0"/>
    <n v="0"/>
    <n v="0"/>
    <n v="0"/>
    <n v="0"/>
    <n v="0"/>
  </r>
  <r>
    <n v="3160"/>
    <x v="1"/>
    <s v="P41100: ELECTRIC DISTRIBUTION"/>
    <s v="P40600: TOTAL SR. VICE PRESIDENT - OPERATIONS"/>
    <x v="1"/>
    <x v="6"/>
    <n v="20533.61"/>
    <n v="20443.78"/>
    <n v="20830.87"/>
    <n v="25855.24"/>
    <n v="26155.29"/>
    <n v="29767.61"/>
    <n v="0"/>
    <n v="0"/>
    <n v="0"/>
    <n v="0"/>
    <n v="0"/>
    <n v="0"/>
  </r>
  <r>
    <n v="27610"/>
    <x v="0"/>
    <s v="P44000: TOTAL INFORMATION TECHNOLOGY"/>
    <s v="P44001: INFORMATION TECHNOLOGY - KENTUCKY"/>
    <x v="1"/>
    <x v="6"/>
    <n v="25105.9"/>
    <n v="22481.84"/>
    <n v="23032.43"/>
    <n v="30487.26"/>
    <n v="21851.22"/>
    <n v="20815.71"/>
    <n v="0"/>
    <n v="0"/>
    <n v="0"/>
    <n v="0"/>
    <n v="0"/>
    <n v="0"/>
  </r>
  <r>
    <n v="21335"/>
    <x v="0"/>
    <s v="P45800: REGULATORY"/>
    <s v="P45000: GENERAL COUNSEL"/>
    <x v="1"/>
    <x v="9"/>
    <n v="25057.119999999999"/>
    <n v="21788.799999999999"/>
    <n v="24685.759999999998"/>
    <n v="23563.68"/>
    <n v="25807.84"/>
    <n v="23563.68"/>
    <n v="0"/>
    <n v="0"/>
    <n v="0"/>
    <n v="0"/>
    <n v="0"/>
    <n v="0"/>
  </r>
  <r>
    <n v="12560"/>
    <x v="2"/>
    <s v="P41100: ELECTRIC DISTRIBUTION"/>
    <s v="P40600: TOTAL SR. VICE PRESIDENT - OPERATIONS"/>
    <x v="1"/>
    <x v="6"/>
    <n v="26214.560000000001"/>
    <n v="23683.119999999999"/>
    <n v="17310.64"/>
    <n v="30649.759999999998"/>
    <n v="23094.799999999999"/>
    <n v="23625.040000000001"/>
    <n v="0"/>
    <n v="0"/>
    <n v="0"/>
    <n v="0"/>
    <n v="0"/>
    <n v="0"/>
  </r>
  <r>
    <n v="12360"/>
    <x v="2"/>
    <s v="P41100: ELECTRIC DISTRIBUTION"/>
    <s v="P40600: TOTAL SR. VICE PRESIDENT - OPERATIONS"/>
    <x v="1"/>
    <x v="6"/>
    <n v="20218.87"/>
    <n v="20290.82"/>
    <n v="20557.900000000001"/>
    <n v="30995.93"/>
    <n v="25398.9"/>
    <n v="27334.42"/>
    <n v="0"/>
    <n v="0"/>
    <n v="0"/>
    <n v="0"/>
    <n v="0"/>
    <n v="0"/>
  </r>
  <r>
    <n v="16370"/>
    <x v="2"/>
    <s v="P42100: TOTAL GENERATION"/>
    <s v="P40600: TOTAL SR. VICE PRESIDENT - OPERATIONS"/>
    <x v="1"/>
    <x v="9"/>
    <n v="25528.16"/>
    <n v="22198.400000000001"/>
    <n v="24780.799999999999"/>
    <n v="23654.400000000001"/>
    <n v="25907.200000000001"/>
    <n v="23654.400000000001"/>
    <n v="0"/>
    <n v="0"/>
    <n v="0"/>
    <n v="0"/>
    <n v="0"/>
    <n v="0"/>
  </r>
  <r>
    <n v="2140"/>
    <x v="1"/>
    <s v="P42100: TOTAL GENERATION"/>
    <s v="P40600: TOTAL SR. VICE PRESIDENT - OPERATIONS"/>
    <x v="1"/>
    <x v="7"/>
    <n v="26388.87"/>
    <n v="23615.15"/>
    <n v="25272.75"/>
    <n v="22691.43"/>
    <n v="26614.27"/>
    <n v="22413.79"/>
    <n v="0"/>
    <n v="0"/>
    <n v="0"/>
    <n v="0"/>
    <n v="0"/>
    <n v="0"/>
  </r>
  <r>
    <n v="2140"/>
    <x v="1"/>
    <s v="P42100: TOTAL GENERATION"/>
    <s v="P40600: TOTAL SR. VICE PRESIDENT - OPERATIONS"/>
    <x v="1"/>
    <x v="5"/>
    <n v="26388.87"/>
    <n v="23615.15"/>
    <n v="25272.75"/>
    <n v="22691.43"/>
    <n v="26614.27"/>
    <n v="22413.79"/>
    <n v="0"/>
    <n v="0"/>
    <n v="0"/>
    <n v="0"/>
    <n v="0"/>
    <n v="0"/>
  </r>
  <r>
    <n v="21055"/>
    <x v="0"/>
    <s v="P41100: ELECTRIC DISTRIBUTION"/>
    <s v="P40600: TOTAL SR. VICE PRESIDENT - OPERATIONS"/>
    <x v="1"/>
    <x v="9"/>
    <n v="25680.880000000001"/>
    <n v="22331.200000000001"/>
    <n v="25081.759999999998"/>
    <n v="23941.68"/>
    <n v="26221.84"/>
    <n v="23941.68"/>
    <n v="0"/>
    <n v="0"/>
    <n v="0"/>
    <n v="0"/>
    <n v="0"/>
    <n v="0"/>
  </r>
  <r>
    <n v="25270"/>
    <x v="0"/>
    <s v="P45900: HUMAN RESOURCES"/>
    <s v="P40115: TOTAL HUMAN RESOURCES"/>
    <x v="1"/>
    <x v="9"/>
    <n v="25563.119999999999"/>
    <n v="22228.799999999999"/>
    <n v="25185.599999999999"/>
    <n v="24040.799999999999"/>
    <n v="26330.400000000001"/>
    <n v="24040.799999999999"/>
    <n v="0"/>
    <n v="0"/>
    <n v="0"/>
    <n v="0"/>
    <n v="0"/>
    <n v="0"/>
  </r>
  <r>
    <n v="22220"/>
    <x v="0"/>
    <s v="P42100: TOTAL GENERATION"/>
    <s v="P40600: TOTAL SR. VICE PRESIDENT - OPERATIONS"/>
    <x v="1"/>
    <x v="7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x v="1"/>
    <x v="5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x v="1"/>
    <x v="8"/>
    <n v="25555.54"/>
    <n v="22103.439999999999"/>
    <n v="25482.52"/>
    <n v="22697.99"/>
    <n v="27088.23"/>
    <n v="24565.53"/>
    <n v="0"/>
    <n v="0"/>
    <n v="0"/>
    <n v="0"/>
    <n v="0"/>
    <n v="0"/>
  </r>
  <r>
    <n v="26760"/>
    <x v="0"/>
    <s v="P44000: TOTAL INFORMATION TECHNOLOGY"/>
    <s v="P44001: INFORMATION TECHNOLOGY - KENTUCKY"/>
    <x v="1"/>
    <x v="9"/>
    <n v="25843.72"/>
    <n v="22472.799999999999"/>
    <n v="25239.279999999999"/>
    <n v="24092.04"/>
    <n v="26386.52"/>
    <n v="24092.04"/>
    <n v="0"/>
    <n v="0"/>
    <n v="0"/>
    <n v="0"/>
    <n v="0"/>
    <n v="0"/>
  </r>
  <r>
    <n v="22100"/>
    <x v="0"/>
    <s v="P42500: PROJECT ENGINEERING"/>
    <s v="P40600: TOTAL SR. VICE PRESIDENT - OPERATIONS"/>
    <x v="1"/>
    <x v="7"/>
    <n v="25838.43"/>
    <n v="22352.04"/>
    <n v="25586.03"/>
    <n v="22742.39"/>
    <n v="27252.34"/>
    <n v="24707.3"/>
    <n v="0"/>
    <n v="0"/>
    <n v="0"/>
    <n v="0"/>
    <n v="0"/>
    <n v="0"/>
  </r>
  <r>
    <n v="22100"/>
    <x v="0"/>
    <s v="P42500: PROJECT ENGINEERING"/>
    <s v="P40600: TOTAL SR. VICE PRESIDENT - OPERATIONS"/>
    <x v="1"/>
    <x v="8"/>
    <n v="25838.43"/>
    <n v="22352.04"/>
    <n v="25586.03"/>
    <n v="22742.39"/>
    <n v="27252.34"/>
    <n v="24707.3"/>
    <n v="0"/>
    <n v="0"/>
    <n v="0"/>
    <n v="0"/>
    <n v="0"/>
    <n v="0"/>
  </r>
  <r>
    <n v="25000"/>
    <x v="0"/>
    <s v="P45900: HUMAN RESOURCES"/>
    <s v="P40115: TOTAL HUMAN RESOURCES"/>
    <x v="1"/>
    <x v="7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x v="1"/>
    <x v="5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x v="1"/>
    <x v="8"/>
    <n v="25806.37"/>
    <n v="22319.439999999999"/>
    <n v="25730.240000000002"/>
    <n v="22918.06"/>
    <n v="27352.7"/>
    <n v="24804.33"/>
    <n v="0"/>
    <n v="0"/>
    <n v="0"/>
    <n v="0"/>
    <n v="0"/>
    <n v="0"/>
  </r>
  <r>
    <n v="25530"/>
    <x v="0"/>
    <s v="P41100: ELECTRIC DISTRIBUTION"/>
    <s v="P40600: TOTAL SR. VICE PRESIDENT - OPERATIONS"/>
    <x v="1"/>
    <x v="9"/>
    <n v="26104.080000000002"/>
    <n v="22699.200000000001"/>
    <n v="25497.119999999999"/>
    <n v="24338.16"/>
    <n v="26656.080000000002"/>
    <n v="24338.16"/>
    <n v="0"/>
    <n v="0"/>
    <n v="0"/>
    <n v="0"/>
    <n v="0"/>
    <n v="0"/>
  </r>
  <r>
    <n v="21440"/>
    <x v="0"/>
    <s v="P46150: STATE REG AND RATES"/>
    <s v="P46000: TOTAL CHIEF FINANCIAL OFFICER"/>
    <x v="1"/>
    <x v="6"/>
    <n v="25816.7"/>
    <n v="23079.48"/>
    <n v="24453.62"/>
    <n v="31319.97"/>
    <n v="23809.11"/>
    <n v="22120.720000000001"/>
    <n v="0"/>
    <n v="0"/>
    <n v="0"/>
    <n v="0"/>
    <n v="0"/>
    <n v="0"/>
  </r>
  <r>
    <n v="25300"/>
    <x v="0"/>
    <s v="P45900: HUMAN RESOURCES"/>
    <s v="P40115: TOTAL HUMAN RESOURCES"/>
    <x v="1"/>
    <x v="7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x v="1"/>
    <x v="5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x v="1"/>
    <x v="8"/>
    <n v="26289.54"/>
    <n v="22734.45"/>
    <n v="26176.15"/>
    <n v="23354.82"/>
    <n v="27781.69"/>
    <n v="25200.65"/>
    <n v="0"/>
    <n v="0"/>
    <n v="0"/>
    <n v="0"/>
    <n v="0"/>
    <n v="0"/>
  </r>
  <r>
    <n v="22060"/>
    <x v="0"/>
    <s v="P42200: GENERATION SERVICES"/>
    <s v="P40600: TOTAL SR. VICE PRESIDENT - OPERATIONS"/>
    <x v="1"/>
    <x v="9"/>
    <n v="26328.560000000001"/>
    <n v="22894.400000000001"/>
    <n v="25938.880000000001"/>
    <n v="24759.84"/>
    <n v="27117.919999999998"/>
    <n v="24759.84"/>
    <n v="0"/>
    <n v="0"/>
    <n v="0"/>
    <n v="0"/>
    <n v="0"/>
    <n v="0"/>
  </r>
  <r>
    <n v="27600"/>
    <x v="0"/>
    <s v="P44000: TOTAL INFORMATION TECHNOLOGY"/>
    <s v="P44001: INFORMATION TECHNOLOGY - KENTUCKY"/>
    <x v="1"/>
    <x v="7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x v="1"/>
    <x v="5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x v="1"/>
    <x v="8"/>
    <n v="26558.34"/>
    <n v="22974.95"/>
    <n v="26298"/>
    <n v="23377.040000000001"/>
    <n v="28005.759999999998"/>
    <n v="25389.9"/>
    <n v="0"/>
    <n v="0"/>
    <n v="0"/>
    <n v="0"/>
    <n v="0"/>
    <n v="0"/>
  </r>
  <r>
    <n v="26744"/>
    <x v="0"/>
    <s v="P44000: TOTAL INFORMATION TECHNOLOGY"/>
    <s v="P44001: INFORMATION TECHNOLOGY - KENTUCKY"/>
    <x v="1"/>
    <x v="5"/>
    <n v="27406.31"/>
    <n v="22104.23"/>
    <n v="26793.06"/>
    <n v="22747.05"/>
    <n v="29040.33"/>
    <n v="25270.77"/>
    <n v="0"/>
    <n v="0"/>
    <n v="0"/>
    <n v="0"/>
    <n v="0"/>
    <n v="0"/>
  </r>
  <r>
    <n v="2780"/>
    <x v="1"/>
    <s v="P42100: TOTAL GENERATION"/>
    <s v="P40600: TOTAL SR. VICE PRESIDENT - OPERATIONS"/>
    <x v="1"/>
    <x v="6"/>
    <n v="22350.01"/>
    <n v="22068.12"/>
    <n v="22555.21"/>
    <n v="27048.26"/>
    <n v="28121.439999999999"/>
    <n v="31832.35"/>
    <n v="0"/>
    <n v="0"/>
    <n v="0"/>
    <n v="0"/>
    <n v="0"/>
    <n v="0"/>
  </r>
  <r>
    <n v="11065"/>
    <x v="2"/>
    <s v="P43000: TOTAL CUSTOMER SERVICES"/>
    <s v="P40600: TOTAL SR. VICE PRESIDENT - OPERATIONS"/>
    <x v="1"/>
    <x v="7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x v="1"/>
    <x v="5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x v="1"/>
    <x v="8"/>
    <n v="27781.41"/>
    <n v="23668.01"/>
    <n v="27020.86"/>
    <n v="23656.44"/>
    <n v="27581.02"/>
    <n v="24446"/>
    <n v="0"/>
    <n v="0"/>
    <n v="0"/>
    <n v="0"/>
    <n v="0"/>
    <n v="0"/>
  </r>
  <r>
    <n v="17660"/>
    <x v="2"/>
    <s v="P41100: ELECTRIC DISTRIBUTION"/>
    <s v="P40600: TOTAL SR. VICE PRESIDENT - OPERATIONS"/>
    <x v="1"/>
    <x v="2"/>
    <n v="25720.38"/>
    <n v="25720.38"/>
    <n v="25720.38"/>
    <n v="25720.38"/>
    <n v="25720.38"/>
    <n v="25720.38"/>
    <n v="0"/>
    <n v="0"/>
    <n v="0"/>
    <n v="0"/>
    <n v="0"/>
    <n v="0"/>
  </r>
  <r>
    <n v="17660"/>
    <x v="2"/>
    <s v="P41100: ELECTRIC DISTRIBUTION"/>
    <s v="P40600: TOTAL SR. VICE PRESIDENT - OPERATIONS"/>
    <x v="1"/>
    <x v="1"/>
    <n v="25720.38"/>
    <n v="25720.38"/>
    <n v="25720.38"/>
    <n v="25720.38"/>
    <n v="25720.38"/>
    <n v="25720.38"/>
    <n v="0"/>
    <n v="0"/>
    <n v="0"/>
    <n v="0"/>
    <n v="0"/>
    <n v="0"/>
  </r>
  <r>
    <n v="21076"/>
    <x v="0"/>
    <s v="P41100: ELECTRIC DISTRIBUTION"/>
    <s v="P40600: TOTAL SR. VICE PRESIDENT - OPERATIONS"/>
    <x v="1"/>
    <x v="9"/>
    <n v="26937.599999999999"/>
    <n v="23424"/>
    <n v="26304.959999999999"/>
    <n v="25109.279999999999"/>
    <n v="27500.639999999999"/>
    <n v="25109.279999999999"/>
    <n v="0"/>
    <n v="0"/>
    <n v="0"/>
    <n v="0"/>
    <n v="0"/>
    <n v="0"/>
  </r>
  <r>
    <n v="21035"/>
    <x v="0"/>
    <s v="P43000: TOTAL CUSTOMER SERVICES"/>
    <s v="P40600: TOTAL SR. VICE PRESIDENT - OPERATIONS"/>
    <x v="1"/>
    <x v="9"/>
    <n v="27033.279999999999"/>
    <n v="23507.200000000001"/>
    <n v="26400"/>
    <n v="25200"/>
    <n v="27600"/>
    <n v="25200"/>
    <n v="0"/>
    <n v="0"/>
    <n v="0"/>
    <n v="0"/>
    <n v="0"/>
    <n v="0"/>
  </r>
  <r>
    <n v="15970"/>
    <x v="2"/>
    <s v="P44000: TOTAL INFORMATION TECHNOLOGY"/>
    <s v="P44001: INFORMATION TECHNOLOGY - KENTUCKY"/>
    <x v="1"/>
    <x v="5"/>
    <n v="71562.34"/>
    <n v="58411.38"/>
    <n v="19010.64"/>
    <n v="1591.74"/>
    <n v="20306.66"/>
    <n v="-15552.61"/>
    <n v="0"/>
    <n v="0"/>
    <n v="0"/>
    <n v="0"/>
    <n v="0"/>
    <n v="0"/>
  </r>
  <r>
    <n v="21331"/>
    <x v="0"/>
    <s v="P43000: TOTAL CUSTOMER SERVICES"/>
    <s v="P40600: TOTAL SR. VICE PRESIDENT - OPERATIONS"/>
    <x v="1"/>
    <x v="7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x v="1"/>
    <x v="5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x v="1"/>
    <x v="8"/>
    <n v="27153.64"/>
    <n v="23484.45"/>
    <n v="26824.79"/>
    <n v="23907.94"/>
    <n v="28498.39"/>
    <n v="25846.91"/>
    <n v="0"/>
    <n v="0"/>
    <n v="0"/>
    <n v="0"/>
    <n v="0"/>
    <n v="0"/>
  </r>
  <r>
    <n v="29640"/>
    <x v="0"/>
    <s v="P42800: ENERGY SUPPLY AND ANALYSIS"/>
    <s v="P40600: TOTAL SR. VICE PRESIDENT - OPERATIONS"/>
    <x v="1"/>
    <x v="7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x v="1"/>
    <x v="5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x v="1"/>
    <x v="8"/>
    <n v="27127.54"/>
    <n v="23462.080000000002"/>
    <n v="27046.44"/>
    <n v="24090.42"/>
    <n v="28751.91"/>
    <n v="26073.19"/>
    <n v="0"/>
    <n v="0"/>
    <n v="0"/>
    <n v="0"/>
    <n v="0"/>
    <n v="0"/>
  </r>
  <r>
    <n v="22240"/>
    <x v="0"/>
    <s v="P42100: TOTAL GENERATION"/>
    <s v="P40600: TOTAL SR. VICE PRESIDENT - OPERATIONS"/>
    <x v="1"/>
    <x v="9"/>
    <n v="27152.880000000001"/>
    <n v="23611.200000000001"/>
    <n v="26753.759999999998"/>
    <n v="25537.68"/>
    <n v="27969.84"/>
    <n v="25537.68"/>
    <n v="0"/>
    <n v="0"/>
    <n v="0"/>
    <n v="0"/>
    <n v="0"/>
    <n v="0"/>
  </r>
  <r>
    <n v="21320"/>
    <x v="0"/>
    <s v="P43000: TOTAL CUSTOMER SERVICES"/>
    <s v="P40600: TOTAL SR. VICE PRESIDENT - OPERATIONS"/>
    <x v="1"/>
    <x v="7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x v="1"/>
    <x v="5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x v="1"/>
    <x v="8"/>
    <n v="27330.41"/>
    <n v="23641.119999999999"/>
    <n v="27039.67"/>
    <n v="24058.26"/>
    <n v="28772.04"/>
    <n v="26088.27"/>
    <n v="0"/>
    <n v="0"/>
    <n v="0"/>
    <n v="0"/>
    <n v="0"/>
    <n v="0"/>
  </r>
  <r>
    <n v="11068"/>
    <x v="2"/>
    <s v="P43000: TOTAL CUSTOMER SERVICES"/>
    <s v="P40600: TOTAL SR. VICE PRESIDENT - OPERATIONS"/>
    <x v="1"/>
    <x v="9"/>
    <n v="27441.759999999998"/>
    <n v="23862.400000000001"/>
    <n v="26899.84"/>
    <n v="25677.119999999999"/>
    <n v="28122.560000000001"/>
    <n v="25677.119999999999"/>
    <n v="0"/>
    <n v="0"/>
    <n v="0"/>
    <n v="0"/>
    <n v="0"/>
    <n v="0"/>
  </r>
  <r>
    <n v="11062"/>
    <x v="2"/>
    <s v="P43000: TOTAL CUSTOMER SERVICES"/>
    <s v="P40600: TOTAL SR. VICE PRESIDENT - OPERATIONS"/>
    <x v="1"/>
    <x v="7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x v="1"/>
    <x v="5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x v="1"/>
    <x v="8"/>
    <n v="28414.47"/>
    <n v="24213.5"/>
    <n v="27646.51"/>
    <n v="24229.35"/>
    <n v="28245.9"/>
    <n v="25055.21"/>
    <n v="0"/>
    <n v="0"/>
    <n v="0"/>
    <n v="0"/>
    <n v="0"/>
    <n v="0"/>
  </r>
  <r>
    <n v="27870"/>
    <x v="0"/>
    <s v="P44000: TOTAL INFORMATION TECHNOLOGY"/>
    <s v="P44001: INFORMATION TECHNOLOGY - KENTUCKY"/>
    <x v="1"/>
    <x v="9"/>
    <n v="27614.720000000001"/>
    <n v="24012.799999999999"/>
    <n v="26966.720000000001"/>
    <n v="25740.959999999999"/>
    <n v="28192.48"/>
    <n v="25740.959999999999"/>
    <n v="0"/>
    <n v="0"/>
    <n v="0"/>
    <n v="0"/>
    <n v="0"/>
    <n v="0"/>
  </r>
  <r>
    <n v="2660"/>
    <x v="1"/>
    <s v="P42100: TOTAL GENERATION"/>
    <s v="P40600: TOTAL SR. VICE PRESIDENT - OPERATIONS"/>
    <x v="1"/>
    <x v="9"/>
    <n v="7728"/>
    <n v="6720"/>
    <n v="20637.759999999998"/>
    <n v="32131.68"/>
    <n v="41999.839999999997"/>
    <n v="50779.68"/>
    <n v="0"/>
    <n v="0"/>
    <n v="0"/>
    <n v="0"/>
    <n v="0"/>
    <n v="0"/>
  </r>
  <r>
    <n v="14160"/>
    <x v="2"/>
    <s v="P41100: ELECTRIC DISTRIBUTION"/>
    <s v="P40600: TOTAL SR. VICE PRESIDENT - OPERATIONS"/>
    <x v="1"/>
    <x v="2"/>
    <n v="26958.42"/>
    <n v="26958.42"/>
    <n v="26958.42"/>
    <n v="26958.42"/>
    <n v="26958.42"/>
    <n v="26958.42"/>
    <n v="0"/>
    <n v="0"/>
    <n v="0"/>
    <n v="0"/>
    <n v="0"/>
    <n v="0"/>
  </r>
  <r>
    <n v="14160"/>
    <x v="2"/>
    <s v="P41100: ELECTRIC DISTRIBUTION"/>
    <s v="P40600: TOTAL SR. VICE PRESIDENT - OPERATIONS"/>
    <x v="1"/>
    <x v="1"/>
    <n v="26958.42"/>
    <n v="26958.42"/>
    <n v="26958.42"/>
    <n v="26958.42"/>
    <n v="26958.42"/>
    <n v="26958.42"/>
    <n v="0"/>
    <n v="0"/>
    <n v="0"/>
    <n v="0"/>
    <n v="0"/>
    <n v="0"/>
  </r>
  <r>
    <n v="22260"/>
    <x v="0"/>
    <s v="P42100: TOTAL GENERATION"/>
    <s v="P40600: TOTAL SR. VICE PRESIDENT - OPERATIONS"/>
    <x v="1"/>
    <x v="9"/>
    <n v="28179.599999999999"/>
    <n v="24504"/>
    <n v="27762.240000000002"/>
    <n v="26500.32"/>
    <n v="29024.16"/>
    <n v="26500.32"/>
    <n v="0"/>
    <n v="0"/>
    <n v="0"/>
    <n v="0"/>
    <n v="0"/>
    <n v="0"/>
  </r>
  <r>
    <n v="24000"/>
    <x v="0"/>
    <s v="P41300: TOTAL GAS DISTRIBUTION"/>
    <s v="P40600: TOTAL SR. VICE PRESIDENT - OPERATIONS"/>
    <x v="1"/>
    <x v="9"/>
    <n v="28409.599999999999"/>
    <n v="24704"/>
    <n v="27744.639999999999"/>
    <n v="26483.52"/>
    <n v="29005.759999999998"/>
    <n v="26483.52"/>
    <n v="0"/>
    <n v="0"/>
    <n v="0"/>
    <n v="0"/>
    <n v="0"/>
    <n v="0"/>
  </r>
  <r>
    <n v="26330"/>
    <x v="0"/>
    <s v="P46600: TREASURER"/>
    <s v="P46000: TOTAL CHIEF FINANCIAL OFFICER"/>
    <x v="1"/>
    <x v="9"/>
    <n v="28242.16"/>
    <n v="24558.400000000001"/>
    <n v="27823.84"/>
    <n v="26559.119999999999"/>
    <n v="29088.560000000001"/>
    <n v="26559.119999999999"/>
    <n v="0"/>
    <n v="0"/>
    <n v="0"/>
    <n v="0"/>
    <n v="0"/>
    <n v="0"/>
  </r>
  <r>
    <n v="29760"/>
    <x v="0"/>
    <s v="P41130: SAFETY AND TECHNICAL TRAINING"/>
    <s v="P40600: TOTAL SR. VICE PRESIDENT - OPERATIONS"/>
    <x v="1"/>
    <x v="7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x v="1"/>
    <x v="5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x v="1"/>
    <x v="8"/>
    <n v="28463.01"/>
    <n v="24616.27"/>
    <n v="28111.19"/>
    <n v="25059.94"/>
    <n v="29859.45"/>
    <n v="27082.09"/>
    <n v="0"/>
    <n v="0"/>
    <n v="0"/>
    <n v="0"/>
    <n v="0"/>
    <n v="0"/>
  </r>
  <r>
    <n v="23130"/>
    <x v="0"/>
    <s v="P41100: ELECTRIC DISTRIBUTION"/>
    <s v="P40600: TOTAL SR. VICE PRESIDENT - OPERATIONS"/>
    <x v="1"/>
    <x v="9"/>
    <n v="28814.400000000001"/>
    <n v="25056"/>
    <n v="28137.119999999999"/>
    <n v="26858.16"/>
    <n v="29416.080000000002"/>
    <n v="26858.16"/>
    <n v="0"/>
    <n v="0"/>
    <n v="0"/>
    <n v="0"/>
    <n v="0"/>
    <n v="0"/>
  </r>
  <r>
    <n v="23090"/>
    <x v="0"/>
    <s v="P42900: TRANSMISSION"/>
    <s v="P40600: TOTAL SR. VICE PRESIDENT - OPERATIONS"/>
    <x v="1"/>
    <x v="7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x v="1"/>
    <x v="5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x v="1"/>
    <x v="8"/>
    <n v="28793.25"/>
    <n v="24974.03"/>
    <n v="28635.7"/>
    <n v="25661.51"/>
    <n v="30356.89"/>
    <n v="27542.5"/>
    <n v="0"/>
    <n v="0"/>
    <n v="0"/>
    <n v="0"/>
    <n v="0"/>
    <n v="0"/>
  </r>
  <r>
    <n v="23076"/>
    <x v="0"/>
    <s v="P42900: TRANSMISSION"/>
    <s v="P40600: TOTAL SR. VICE PRESIDENT - OPERATIONS"/>
    <x v="1"/>
    <x v="7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x v="1"/>
    <x v="5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x v="1"/>
    <x v="8"/>
    <n v="29315.35"/>
    <n v="25025.35"/>
    <n v="28719.97"/>
    <n v="25774.37"/>
    <n v="30192.77"/>
    <n v="27247.17"/>
    <n v="0"/>
    <n v="0"/>
    <n v="0"/>
    <n v="0"/>
    <n v="0"/>
    <n v="0"/>
  </r>
  <r>
    <n v="2603"/>
    <x v="1"/>
    <s v="P46600: TREASURER"/>
    <s v="P46000: TOTAL CHIEF FINANCIAL OFFICER"/>
    <x v="1"/>
    <x v="9"/>
    <n v="28847.52"/>
    <n v="25084.799999999999"/>
    <n v="28422.240000000002"/>
    <n v="27130.32"/>
    <n v="29714.16"/>
    <n v="27130.32"/>
    <n v="0"/>
    <n v="0"/>
    <n v="0"/>
    <n v="0"/>
    <n v="0"/>
    <n v="0"/>
  </r>
  <r>
    <n v="22250"/>
    <x v="0"/>
    <s v="P42100: TOTAL GENERATION"/>
    <s v="P40600: TOTAL SR. VICE PRESIDENT - OPERATIONS"/>
    <x v="1"/>
    <x v="7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x v="1"/>
    <x v="5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x v="1"/>
    <x v="8"/>
    <n v="28903.67"/>
    <n v="24997.37"/>
    <n v="28801.66"/>
    <n v="25675.46"/>
    <n v="30592.87"/>
    <n v="27747.279999999999"/>
    <n v="0"/>
    <n v="0"/>
    <n v="0"/>
    <n v="0"/>
    <n v="0"/>
    <n v="0"/>
  </r>
  <r>
    <n v="4290"/>
    <x v="1"/>
    <s v="P43000: TOTAL CUSTOMER SERVICES"/>
    <s v="P40600: TOTAL SR. VICE PRESIDENT - OPERATIONS"/>
    <x v="1"/>
    <x v="7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x v="1"/>
    <x v="5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x v="1"/>
    <x v="8"/>
    <n v="24138.06"/>
    <n v="20646.2"/>
    <n v="31746.98"/>
    <n v="28988.14"/>
    <n v="32510.89"/>
    <n v="28748.11"/>
    <n v="0"/>
    <n v="0"/>
    <n v="0"/>
    <n v="0"/>
    <n v="0"/>
    <n v="0"/>
  </r>
  <r>
    <n v="26020"/>
    <x v="0"/>
    <s v="P46600: TREASURER"/>
    <s v="P46000: TOTAL CHIEF FINANCIAL OFFICER"/>
    <x v="1"/>
    <x v="9"/>
    <n v="29106.959999999999"/>
    <n v="25310.400000000001"/>
    <n v="28425.759999999998"/>
    <n v="27133.68"/>
    <n v="29717.84"/>
    <n v="27133.68"/>
    <n v="0"/>
    <n v="0"/>
    <n v="0"/>
    <n v="0"/>
    <n v="0"/>
    <n v="0"/>
  </r>
  <r>
    <n v="12560"/>
    <x v="2"/>
    <s v="P41100: ELECTRIC DISTRIBUTION"/>
    <s v="P40600: TOTAL SR. VICE PRESIDENT - OPERATIONS"/>
    <x v="1"/>
    <x v="5"/>
    <n v="28873.439999999999"/>
    <n v="26436.880000000001"/>
    <n v="33756.720000000001"/>
    <n v="23732.720000000001"/>
    <n v="31657.439999999999"/>
    <n v="22757.439999999999"/>
    <n v="0"/>
    <n v="0"/>
    <n v="0"/>
    <n v="0"/>
    <n v="0"/>
    <n v="0"/>
  </r>
  <r>
    <n v="16670"/>
    <x v="2"/>
    <s v="P42100: TOTAL GENERATION"/>
    <s v="P40600: TOTAL SR. VICE PRESIDENT - OPERATIONS"/>
    <x v="1"/>
    <x v="9"/>
    <n v="29449.200000000001"/>
    <n v="25608"/>
    <n v="28406.400000000001"/>
    <n v="27115.200000000001"/>
    <n v="29697.599999999999"/>
    <n v="27115.200000000001"/>
    <n v="0"/>
    <n v="0"/>
    <n v="0"/>
    <n v="0"/>
    <n v="0"/>
    <n v="0"/>
  </r>
  <r>
    <n v="16580"/>
    <x v="2"/>
    <s v="P42100: TOTAL GENERATION"/>
    <s v="P40600: TOTAL SR. VICE PRESIDENT - OPERATIONS"/>
    <x v="1"/>
    <x v="2"/>
    <n v="13081.02"/>
    <n v="14538.65"/>
    <n v="55067.63"/>
    <n v="55067.63"/>
    <n v="16601.63"/>
    <n v="13123.86"/>
    <n v="0"/>
    <n v="0"/>
    <n v="0"/>
    <n v="0"/>
    <n v="0"/>
    <n v="0"/>
  </r>
  <r>
    <n v="16580"/>
    <x v="2"/>
    <s v="P42100: TOTAL GENERATION"/>
    <s v="P40600: TOTAL SR. VICE PRESIDENT - OPERATIONS"/>
    <x v="1"/>
    <x v="1"/>
    <n v="13081.02"/>
    <n v="14538.65"/>
    <n v="55067.63"/>
    <n v="55067.63"/>
    <n v="16601.63"/>
    <n v="13123.86"/>
    <n v="0"/>
    <n v="0"/>
    <n v="0"/>
    <n v="0"/>
    <n v="0"/>
    <n v="0"/>
  </r>
  <r>
    <n v="13660"/>
    <x v="2"/>
    <s v="P41100: ELECTRIC DISTRIBUTION"/>
    <s v="P40600: TOTAL SR. VICE PRESIDENT - OPERATIONS"/>
    <x v="1"/>
    <x v="2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3660"/>
    <x v="2"/>
    <s v="P41100: ELECTRIC DISTRIBUTION"/>
    <s v="P40600: TOTAL SR. VICE PRESIDENT - OPERATIONS"/>
    <x v="1"/>
    <x v="1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6680"/>
    <x v="2"/>
    <s v="P42100: TOTAL GENERATION"/>
    <s v="P40600: TOTAL SR. VICE PRESIDENT - OPERATIONS"/>
    <x v="1"/>
    <x v="7"/>
    <n v="29886.63"/>
    <n v="26561.49"/>
    <n v="28594.11"/>
    <n v="28222.19"/>
    <n v="29457.39"/>
    <n v="25113.79"/>
    <n v="0"/>
    <n v="0"/>
    <n v="0"/>
    <n v="0"/>
    <n v="0"/>
    <n v="0"/>
  </r>
  <r>
    <n v="16680"/>
    <x v="2"/>
    <s v="P42100: TOTAL GENERATION"/>
    <s v="P40600: TOTAL SR. VICE PRESIDENT - OPERATIONS"/>
    <x v="1"/>
    <x v="5"/>
    <n v="29886.63"/>
    <n v="26561.49"/>
    <n v="28594.11"/>
    <n v="28222.19"/>
    <n v="29457.39"/>
    <n v="25113.79"/>
    <n v="0"/>
    <n v="0"/>
    <n v="0"/>
    <n v="0"/>
    <n v="0"/>
    <n v="0"/>
  </r>
  <r>
    <n v="25410"/>
    <x v="0"/>
    <s v="P46700: SUPPLY CHAIN"/>
    <s v="P46000: TOTAL CHIEF FINANCIAL OFFICER"/>
    <x v="1"/>
    <x v="7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x v="1"/>
    <x v="5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x v="1"/>
    <x v="8"/>
    <n v="29949.58"/>
    <n v="25436"/>
    <n v="29147.91"/>
    <n v="26105.34"/>
    <n v="30223.5"/>
    <n v="27307.38"/>
    <n v="0"/>
    <n v="0"/>
    <n v="0"/>
    <n v="0"/>
    <n v="0"/>
    <n v="0"/>
  </r>
  <r>
    <n v="4040"/>
    <x v="1"/>
    <s v="P41100: ELECTRIC DISTRIBUTION"/>
    <s v="P40600: TOTAL SR. VICE PRESIDENT - OPERATIONS"/>
    <x v="1"/>
    <x v="6"/>
    <n v="24958.17"/>
    <n v="24905.66"/>
    <n v="25320.81"/>
    <n v="29960.34"/>
    <n v="29981.39"/>
    <n v="33177.699999999997"/>
    <n v="0"/>
    <n v="0"/>
    <n v="0"/>
    <n v="0"/>
    <n v="0"/>
    <n v="0"/>
  </r>
  <r>
    <n v="22230"/>
    <x v="0"/>
    <s v="P42100: TOTAL GENERATION"/>
    <s v="P40600: TOTAL SR. VICE PRESIDENT - OPERATIONS"/>
    <x v="1"/>
    <x v="9"/>
    <n v="29294.639999999999"/>
    <n v="25473.599999999999"/>
    <n v="28860.48"/>
    <n v="27548.639999999999"/>
    <n v="30172.32"/>
    <n v="27548.639999999999"/>
    <n v="0"/>
    <n v="0"/>
    <n v="0"/>
    <n v="0"/>
    <n v="0"/>
    <n v="0"/>
  </r>
  <r>
    <n v="21360"/>
    <x v="0"/>
    <s v="P43000: TOTAL CUSTOMER SERVICES"/>
    <s v="P40600: TOTAL SR. VICE PRESIDENT - OPERATIONS"/>
    <x v="1"/>
    <x v="6"/>
    <n v="29701.58"/>
    <n v="26488.67"/>
    <n v="27245.58"/>
    <n v="35341.379999999997"/>
    <n v="25792.83"/>
    <n v="24519.93"/>
    <n v="0"/>
    <n v="0"/>
    <n v="0"/>
    <n v="0"/>
    <n v="0"/>
    <n v="0"/>
  </r>
  <r>
    <n v="14050"/>
    <x v="2"/>
    <s v="P43000: TOTAL CUSTOMER SERVICES"/>
    <s v="P40600: TOTAL SR. VICE PRESIDENT - OPERATIONS"/>
    <x v="1"/>
    <x v="9"/>
    <n v="30032.48"/>
    <n v="26115.200000000001"/>
    <n v="28893.919999999998"/>
    <n v="27580.560000000001"/>
    <n v="30207.279999999999"/>
    <n v="27580.560000000001"/>
    <n v="0"/>
    <n v="0"/>
    <n v="0"/>
    <n v="0"/>
    <n v="0"/>
    <n v="0"/>
  </r>
  <r>
    <n v="27630"/>
    <x v="0"/>
    <s v="P44000: TOTAL INFORMATION TECHNOLOGY"/>
    <s v="P44001: INFORMATION TECHNOLOGY - KENTUCKY"/>
    <x v="1"/>
    <x v="7"/>
    <n v="29886.67"/>
    <n v="25841.9"/>
    <n v="29454.22"/>
    <n v="26319.919999999998"/>
    <n v="31217.63"/>
    <n v="28323.95"/>
    <n v="0"/>
    <n v="0"/>
    <n v="0"/>
    <n v="0"/>
    <n v="0"/>
    <n v="0"/>
  </r>
  <r>
    <n v="27630"/>
    <x v="0"/>
    <s v="P44000: TOTAL INFORMATION TECHNOLOGY"/>
    <s v="P44001: INFORMATION TECHNOLOGY - KENTUCKY"/>
    <x v="1"/>
    <x v="8"/>
    <n v="29886.67"/>
    <n v="25841.9"/>
    <n v="29454.22"/>
    <n v="26319.919999999998"/>
    <n v="31217.63"/>
    <n v="28323.95"/>
    <n v="0"/>
    <n v="0"/>
    <n v="0"/>
    <n v="0"/>
    <n v="0"/>
    <n v="0"/>
  </r>
  <r>
    <n v="11560"/>
    <x v="2"/>
    <s v="P41100: ELECTRIC DISTRIBUTION"/>
    <s v="P40600: TOTAL SR. VICE PRESIDENT - OPERATIONS"/>
    <x v="1"/>
    <x v="2"/>
    <n v="29202.25"/>
    <n v="28202.25"/>
    <n v="28202.25"/>
    <n v="28202.25"/>
    <n v="29202.25"/>
    <n v="28202.25"/>
    <n v="0"/>
    <n v="0"/>
    <n v="0"/>
    <n v="0"/>
    <n v="0"/>
    <n v="0"/>
  </r>
  <r>
    <n v="25650"/>
    <x v="0"/>
    <s v="P45500: ENVIRONMENTAL"/>
    <s v="P45000: GENERAL COUNSEL"/>
    <x v="1"/>
    <x v="6"/>
    <n v="29227.52"/>
    <n v="26029.01"/>
    <n v="27215.71"/>
    <n v="36113.660000000003"/>
    <n v="25902.76"/>
    <n v="26908.04"/>
    <n v="0"/>
    <n v="0"/>
    <n v="0"/>
    <n v="0"/>
    <n v="0"/>
    <n v="0"/>
  </r>
  <r>
    <n v="26490"/>
    <x v="0"/>
    <s v="P44000: TOTAL INFORMATION TECHNOLOGY"/>
    <s v="P44001: INFORMATION TECHNOLOGY - KENTUCKY"/>
    <x v="1"/>
    <x v="7"/>
    <n v="29969.85"/>
    <n v="25915"/>
    <n v="29550.83"/>
    <n v="26391.21"/>
    <n v="31337.77"/>
    <n v="28430.76"/>
    <n v="0"/>
    <n v="0"/>
    <n v="0"/>
    <n v="0"/>
    <n v="0"/>
    <n v="0"/>
  </r>
  <r>
    <n v="26490"/>
    <x v="0"/>
    <s v="P44000: TOTAL INFORMATION TECHNOLOGY"/>
    <s v="P44001: INFORMATION TECHNOLOGY - KENTUCKY"/>
    <x v="1"/>
    <x v="5"/>
    <n v="29969.85"/>
    <n v="25915"/>
    <n v="29550.83"/>
    <n v="26391.21"/>
    <n v="31337.77"/>
    <n v="28430.76"/>
    <n v="0"/>
    <n v="0"/>
    <n v="0"/>
    <n v="0"/>
    <n v="0"/>
    <n v="0"/>
  </r>
  <r>
    <n v="21251"/>
    <x v="0"/>
    <s v="P43000: TOTAL CUSTOMER SERVICES"/>
    <s v="P40600: TOTAL SR. VICE PRESIDENT - OPERATIONS"/>
    <x v="1"/>
    <x v="7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x v="1"/>
    <x v="5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x v="1"/>
    <x v="8"/>
    <n v="30047.57"/>
    <n v="25989.54"/>
    <n v="29708.79"/>
    <n v="26452.7"/>
    <n v="31590.39"/>
    <n v="28647.21"/>
    <n v="0"/>
    <n v="0"/>
    <n v="0"/>
    <n v="0"/>
    <n v="0"/>
    <n v="0"/>
  </r>
  <r>
    <n v="26130"/>
    <x v="0"/>
    <s v="P46200: CONTROLLER"/>
    <s v="P46000: TOTAL CHIEF FINANCIAL OFFICER"/>
    <x v="1"/>
    <x v="9"/>
    <n v="29178.720000000001"/>
    <n v="25372.799999999999"/>
    <n v="29849.599999999999"/>
    <n v="28492.799999999999"/>
    <n v="31206.400000000001"/>
    <n v="28492.799999999999"/>
    <n v="0"/>
    <n v="0"/>
    <n v="0"/>
    <n v="0"/>
    <n v="0"/>
    <n v="0"/>
  </r>
  <r>
    <n v="26490"/>
    <x v="0"/>
    <s v="P44000: TOTAL INFORMATION TECHNOLOGY"/>
    <s v="P44001: INFORMATION TECHNOLOGY - KENTUCKY"/>
    <x v="1"/>
    <x v="8"/>
    <n v="30224.55"/>
    <n v="26169.7"/>
    <n v="29810.86"/>
    <n v="26651.24"/>
    <n v="31597.8"/>
    <n v="28690.79"/>
    <n v="0"/>
    <n v="0"/>
    <n v="0"/>
    <n v="0"/>
    <n v="0"/>
    <n v="0"/>
  </r>
  <r>
    <n v="2140"/>
    <x v="1"/>
    <s v="P42100: TOTAL GENERATION"/>
    <s v="P40600: TOTAL SR. VICE PRESIDENT - OPERATIONS"/>
    <x v="1"/>
    <x v="9"/>
    <n v="30601.040000000001"/>
    <n v="26609.599999999999"/>
    <n v="29513.439999999999"/>
    <n v="28171.919999999998"/>
    <n v="30854.959999999999"/>
    <n v="28171.919999999998"/>
    <n v="0"/>
    <n v="0"/>
    <n v="0"/>
    <n v="0"/>
    <n v="0"/>
    <n v="0"/>
  </r>
  <r>
    <n v="26050"/>
    <x v="0"/>
    <s v="P46110: CFO AND CHARGES FROM SERV."/>
    <s v="P46000: TOTAL CHIEF FINANCIAL OFFICER"/>
    <x v="1"/>
    <x v="7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x v="1"/>
    <x v="5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x v="1"/>
    <x v="8"/>
    <n v="30308.12"/>
    <n v="26214.33"/>
    <n v="29968.85"/>
    <n v="26678.9"/>
    <n v="31874.76"/>
    <n v="28903.06"/>
    <n v="0"/>
    <n v="0"/>
    <n v="0"/>
    <n v="0"/>
    <n v="0"/>
    <n v="0"/>
  </r>
  <r>
    <n v="26920"/>
    <x v="0"/>
    <s v="P45200: COMMUNICATION"/>
    <s v="P45000: GENERAL COUNSEL"/>
    <x v="1"/>
    <x v="7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x v="1"/>
    <x v="5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x v="1"/>
    <x v="8"/>
    <n v="30344.33"/>
    <n v="26242.26"/>
    <n v="30230.77"/>
    <n v="26951.97"/>
    <n v="32107.78"/>
    <n v="29121.99"/>
    <n v="0"/>
    <n v="0"/>
    <n v="0"/>
    <n v="0"/>
    <n v="0"/>
    <n v="0"/>
  </r>
  <r>
    <n v="22220"/>
    <x v="0"/>
    <s v="P42100: TOTAL GENERATION"/>
    <s v="P40600: TOTAL SR. VICE PRESIDENT - OPERATIONS"/>
    <x v="1"/>
    <x v="9"/>
    <n v="30503.52"/>
    <n v="26524.799999999999"/>
    <n v="30053.759999999998"/>
    <n v="28687.68"/>
    <n v="31419.84"/>
    <n v="28687.68"/>
    <n v="0"/>
    <n v="0"/>
    <n v="0"/>
    <n v="0"/>
    <n v="0"/>
    <n v="0"/>
  </r>
  <r>
    <n v="14260"/>
    <x v="2"/>
    <s v="P41100: ELECTRIC DISTRIBUTION"/>
    <s v="P40600: TOTAL SR. VICE PRESIDENT - OPERATIONS"/>
    <x v="1"/>
    <x v="2"/>
    <n v="29407.5"/>
    <n v="29407.5"/>
    <n v="29407.5"/>
    <n v="29407.5"/>
    <n v="29407.5"/>
    <n v="29407.5"/>
    <n v="0"/>
    <n v="0"/>
    <n v="0"/>
    <n v="0"/>
    <n v="0"/>
    <n v="0"/>
  </r>
  <r>
    <n v="14260"/>
    <x v="2"/>
    <s v="P41100: ELECTRIC DISTRIBUTION"/>
    <s v="P40600: TOTAL SR. VICE PRESIDENT - OPERATIONS"/>
    <x v="1"/>
    <x v="1"/>
    <n v="29407.5"/>
    <n v="29407.5"/>
    <n v="29407.5"/>
    <n v="29407.5"/>
    <n v="29407.5"/>
    <n v="29407.5"/>
    <n v="0"/>
    <n v="0"/>
    <n v="0"/>
    <n v="0"/>
    <n v="0"/>
    <n v="0"/>
  </r>
  <r>
    <n v="11064"/>
    <x v="2"/>
    <s v="P43000: TOTAL CUSTOMER SERVICES"/>
    <s v="P40600: TOTAL SR. VICE PRESIDENT - OPERATIONS"/>
    <x v="1"/>
    <x v="7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x v="1"/>
    <x v="5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x v="1"/>
    <x v="8"/>
    <n v="31755.79"/>
    <n v="27080.22"/>
    <n v="30922.639999999999"/>
    <n v="27180.17"/>
    <n v="31676.3"/>
    <n v="28161.59"/>
    <n v="0"/>
    <n v="0"/>
    <n v="0"/>
    <n v="0"/>
    <n v="0"/>
    <n v="0"/>
  </r>
  <r>
    <n v="25000"/>
    <x v="0"/>
    <s v="P45900: HUMAN RESOURCES"/>
    <s v="P40115: TOTAL HUMAN RESOURCES"/>
    <x v="1"/>
    <x v="9"/>
    <n v="30801.599999999999"/>
    <n v="26784"/>
    <n v="30345.919999999998"/>
    <n v="28966.560000000001"/>
    <n v="31725.279999999999"/>
    <n v="28966.560000000001"/>
    <n v="0"/>
    <n v="0"/>
    <n v="0"/>
    <n v="0"/>
    <n v="0"/>
    <n v="0"/>
  </r>
  <r>
    <n v="16670"/>
    <x v="2"/>
    <s v="P42100: TOTAL GENERATION"/>
    <s v="P40600: TOTAL SR. VICE PRESIDENT - OPERATIONS"/>
    <x v="1"/>
    <x v="8"/>
    <n v="29612.76"/>
    <n v="26731.86"/>
    <n v="34570.089999999997"/>
    <n v="34247.29"/>
    <n v="27234.01"/>
    <n v="25250.49"/>
    <n v="0"/>
    <n v="0"/>
    <n v="0"/>
    <n v="0"/>
    <n v="0"/>
    <n v="0"/>
  </r>
  <r>
    <n v="21072"/>
    <x v="0"/>
    <s v="P41100: ELECTRIC DISTRIBUTION"/>
    <s v="P40600: TOTAL SR. VICE PRESIDENT - OPERATIONS"/>
    <x v="1"/>
    <x v="7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x v="1"/>
    <x v="5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x v="1"/>
    <x v="8"/>
    <n v="26154.45"/>
    <n v="25191.13"/>
    <n v="32431.01"/>
    <n v="29215.89"/>
    <n v="34275.699999999997"/>
    <n v="30389.73"/>
    <n v="0"/>
    <n v="0"/>
    <n v="0"/>
    <n v="0"/>
    <n v="0"/>
    <n v="0"/>
  </r>
  <r>
    <n v="25300"/>
    <x v="0"/>
    <s v="P45900: HUMAN RESOURCES"/>
    <s v="P40115: TOTAL HUMAN RESOURCES"/>
    <x v="1"/>
    <x v="9"/>
    <n v="30956.16"/>
    <n v="26918.400000000001"/>
    <n v="30500.799999999999"/>
    <n v="29114.400000000001"/>
    <n v="31887.200000000001"/>
    <n v="29114.400000000001"/>
    <n v="0"/>
    <n v="0"/>
    <n v="0"/>
    <n v="0"/>
    <n v="0"/>
    <n v="0"/>
  </r>
  <r>
    <n v="26390"/>
    <x v="0"/>
    <s v="P46600: TREASURER"/>
    <s v="P46000: TOTAL CHIEF FINANCIAL OFFICER"/>
    <x v="1"/>
    <x v="7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x v="1"/>
    <x v="5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x v="1"/>
    <x v="8"/>
    <n v="30997.85"/>
    <n v="26934.11"/>
    <n v="31004.65"/>
    <n v="27926.03"/>
    <n v="32488.07"/>
    <n v="29380.54"/>
    <n v="0"/>
    <n v="0"/>
    <n v="0"/>
    <n v="0"/>
    <n v="0"/>
    <n v="0"/>
  </r>
  <r>
    <n v="1220"/>
    <x v="1"/>
    <s v="P43000: TOTAL CUSTOMER SERVICES"/>
    <s v="P40600: TOTAL SR. VICE PRESIDENT - OPERATIONS"/>
    <x v="1"/>
    <x v="7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x v="1"/>
    <x v="5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x v="1"/>
    <x v="8"/>
    <n v="32182.66"/>
    <n v="27565.65"/>
    <n v="31397.83"/>
    <n v="27733.38"/>
    <n v="32156.240000000002"/>
    <n v="28437.599999999999"/>
    <n v="0"/>
    <n v="0"/>
    <n v="0"/>
    <n v="0"/>
    <n v="0"/>
    <n v="0"/>
  </r>
  <r>
    <n v="22100"/>
    <x v="0"/>
    <s v="P42500: PROJECT ENGINEERING"/>
    <s v="P40600: TOTAL SR. VICE PRESIDENT - OPERATIONS"/>
    <x v="1"/>
    <x v="9"/>
    <n v="31362.799999999999"/>
    <n v="27272"/>
    <n v="30629.279999999999"/>
    <n v="29237.040000000001"/>
    <n v="32021.52"/>
    <n v="29237.040000000001"/>
    <n v="0"/>
    <n v="0"/>
    <n v="0"/>
    <n v="0"/>
    <n v="0"/>
    <n v="0"/>
  </r>
  <r>
    <n v="4470"/>
    <x v="1"/>
    <s v="P41300: TOTAL GAS DISTRIBUTION"/>
    <s v="P40600: TOTAL SR. VICE PRESIDENT - OPERATIONS"/>
    <x v="1"/>
    <x v="6"/>
    <n v="28174.05"/>
    <n v="23181.040000000001"/>
    <n v="25441.08"/>
    <n v="33042.32"/>
    <n v="28869.599999999999"/>
    <n v="41248.67"/>
    <n v="0"/>
    <n v="0"/>
    <n v="0"/>
    <n v="0"/>
    <n v="0"/>
    <n v="0"/>
  </r>
  <r>
    <n v="26646"/>
    <x v="0"/>
    <s v="P44000: TOTAL INFORMATION TECHNOLOGY"/>
    <s v="P44001: INFORMATION TECHNOLOGY - KENTUCKY"/>
    <x v="1"/>
    <x v="6"/>
    <n v="31617.86"/>
    <n v="28229.7"/>
    <n v="28925.81"/>
    <n v="37740.239999999998"/>
    <n v="27400.47"/>
    <n v="26063.81"/>
    <n v="0"/>
    <n v="0"/>
    <n v="0"/>
    <n v="0"/>
    <n v="0"/>
    <n v="0"/>
  </r>
  <r>
    <n v="2140"/>
    <x v="1"/>
    <s v="P42100: TOTAL GENERATION"/>
    <s v="P40600: TOTAL SR. VICE PRESIDENT - OPERATIONS"/>
    <x v="1"/>
    <x v="8"/>
    <n v="32319.05"/>
    <n v="28895.87"/>
    <n v="30986.44"/>
    <n v="28188.639999999999"/>
    <n v="32544.45"/>
    <n v="27911"/>
    <n v="0"/>
    <n v="0"/>
    <n v="0"/>
    <n v="0"/>
    <n v="0"/>
    <n v="0"/>
  </r>
  <r>
    <n v="2482"/>
    <x v="1"/>
    <s v="P42100: TOTAL GENERATION"/>
    <s v="P40600: TOTAL SR. VICE PRESIDENT - OPERATIONS"/>
    <x v="1"/>
    <x v="6"/>
    <n v="28479.4"/>
    <n v="17397.8"/>
    <n v="30210.6"/>
    <n v="33786.6"/>
    <n v="33786.6"/>
    <n v="37362.6"/>
    <n v="0"/>
    <n v="0"/>
    <n v="0"/>
    <n v="0"/>
    <n v="0"/>
    <n v="0"/>
  </r>
  <r>
    <n v="26310"/>
    <x v="0"/>
    <s v="P46200: CONTROLLER"/>
    <s v="P46000: TOTAL CHIEF FINANCIAL OFFICER"/>
    <x v="1"/>
    <x v="7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x v="1"/>
    <x v="5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x v="1"/>
    <x v="8"/>
    <n v="31640.87"/>
    <n v="27361.51"/>
    <n v="31221.58"/>
    <n v="27863.77"/>
    <n v="33129.74"/>
    <n v="30053.49"/>
    <n v="0"/>
    <n v="0"/>
    <n v="0"/>
    <n v="0"/>
    <n v="0"/>
    <n v="0"/>
  </r>
  <r>
    <n v="11065"/>
    <x v="2"/>
    <s v="P43000: TOTAL CUSTOMER SERVICES"/>
    <s v="P40600: TOTAL SR. VICE PRESIDENT - OPERATIONS"/>
    <x v="1"/>
    <x v="9"/>
    <n v="31694"/>
    <n v="27560"/>
    <n v="30949.599999999999"/>
    <n v="29542.799999999999"/>
    <n v="32356.400000000001"/>
    <n v="29542.799999999999"/>
    <n v="0"/>
    <n v="0"/>
    <n v="0"/>
    <n v="0"/>
    <n v="0"/>
    <n v="0"/>
  </r>
  <r>
    <n v="13660"/>
    <x v="2"/>
    <s v="P41100: ELECTRIC DISTRIBUTION"/>
    <s v="P40600: TOTAL SR. VICE PRESIDENT - OPERATIONS"/>
    <x v="1"/>
    <x v="6"/>
    <n v="24867.51"/>
    <n v="25866.46"/>
    <n v="25819.119999999999"/>
    <n v="39224.559999999998"/>
    <n v="31309.96"/>
    <n v="34795.120000000003"/>
    <n v="0"/>
    <n v="0"/>
    <n v="0"/>
    <n v="0"/>
    <n v="0"/>
    <n v="0"/>
  </r>
  <r>
    <n v="27600"/>
    <x v="0"/>
    <s v="P44000: TOTAL INFORMATION TECHNOLOGY"/>
    <s v="P44001: INFORMATION TECHNOLOGY - KENTUCKY"/>
    <x v="1"/>
    <x v="9"/>
    <n v="32212.880000000001"/>
    <n v="28011.200000000001"/>
    <n v="31458.240000000002"/>
    <n v="30028.32"/>
    <n v="32888.160000000003"/>
    <n v="30028.32"/>
    <n v="0"/>
    <n v="0"/>
    <n v="0"/>
    <n v="0"/>
    <n v="0"/>
    <n v="0"/>
  </r>
  <r>
    <n v="21331"/>
    <x v="0"/>
    <s v="P43000: TOTAL CUSTOMER SERVICES"/>
    <s v="P40600: TOTAL SR. VICE PRESIDENT - OPERATIONS"/>
    <x v="1"/>
    <x v="9"/>
    <n v="32255.200000000001"/>
    <n v="28048"/>
    <n v="31500.48"/>
    <n v="30068.639999999999"/>
    <n v="32932.32"/>
    <n v="30068.639999999999"/>
    <n v="0"/>
    <n v="0"/>
    <n v="0"/>
    <n v="0"/>
    <n v="0"/>
    <n v="0"/>
  </r>
  <r>
    <n v="16570"/>
    <x v="2"/>
    <s v="P42100: TOTAL GENERATION"/>
    <s v="P40600: TOTAL SR. VICE PRESIDENT - OPERATIONS"/>
    <x v="1"/>
    <x v="7"/>
    <n v="32620.799999999999"/>
    <n v="28233.439999999999"/>
    <n v="31341.95"/>
    <n v="30447.29"/>
    <n v="33397.31"/>
    <n v="29367.87"/>
    <n v="0"/>
    <n v="0"/>
    <n v="0"/>
    <n v="0"/>
    <n v="0"/>
    <n v="0"/>
  </r>
  <r>
    <n v="16570"/>
    <x v="2"/>
    <s v="P42100: TOTAL GENERATION"/>
    <s v="P40600: TOTAL SR. VICE PRESIDENT - OPERATIONS"/>
    <x v="1"/>
    <x v="5"/>
    <n v="32620.799999999999"/>
    <n v="28233.439999999999"/>
    <n v="31341.95"/>
    <n v="30447.29"/>
    <n v="33397.31"/>
    <n v="29367.87"/>
    <n v="0"/>
    <n v="0"/>
    <n v="0"/>
    <n v="0"/>
    <n v="0"/>
    <n v="0"/>
  </r>
  <r>
    <n v="2790"/>
    <x v="1"/>
    <s v="P42100: TOTAL GENERATION"/>
    <s v="P40600: TOTAL SR. VICE PRESIDENT - OPERATIONS"/>
    <x v="1"/>
    <x v="2"/>
    <n v="27300"/>
    <n v="27300"/>
    <n v="27300"/>
    <n v="49140"/>
    <n v="27300"/>
    <n v="27300"/>
    <n v="0"/>
    <n v="0"/>
    <n v="0"/>
    <n v="0"/>
    <n v="0"/>
    <n v="0"/>
  </r>
  <r>
    <n v="2790"/>
    <x v="1"/>
    <s v="P42100: TOTAL GENERATION"/>
    <s v="P40600: TOTAL SR. VICE PRESIDENT - OPERATIONS"/>
    <x v="1"/>
    <x v="1"/>
    <n v="27300"/>
    <n v="27300"/>
    <n v="27300"/>
    <n v="49140"/>
    <n v="27300"/>
    <n v="27300"/>
    <n v="0"/>
    <n v="0"/>
    <n v="0"/>
    <n v="0"/>
    <n v="0"/>
    <n v="0"/>
  </r>
  <r>
    <n v="11062"/>
    <x v="2"/>
    <s v="P43000: TOTAL CUSTOMER SERVICES"/>
    <s v="P40600: TOTAL SR. VICE PRESIDENT - OPERATIONS"/>
    <x v="1"/>
    <x v="9"/>
    <n v="32389.52"/>
    <n v="28164.799999999999"/>
    <n v="31632.48"/>
    <n v="30194.639999999999"/>
    <n v="33070.32"/>
    <n v="30194.639999999999"/>
    <n v="0"/>
    <n v="0"/>
    <n v="0"/>
    <n v="0"/>
    <n v="0"/>
    <n v="0"/>
  </r>
  <r>
    <n v="26910"/>
    <x v="0"/>
    <s v="P45100: GENERAL COUNSEL"/>
    <s v="P45000: GENERAL COUNSEL"/>
    <x v="1"/>
    <x v="7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x v="1"/>
    <x v="5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x v="1"/>
    <x v="8"/>
    <n v="32338.2"/>
    <n v="27963.09"/>
    <n v="32167.9"/>
    <n v="28726.54"/>
    <n v="34115.19"/>
    <n v="30950.19"/>
    <n v="0"/>
    <n v="0"/>
    <n v="0"/>
    <n v="0"/>
    <n v="0"/>
    <n v="0"/>
  </r>
  <r>
    <n v="29640"/>
    <x v="0"/>
    <s v="P42800: ENERGY SUPPLY AND ANALYSIS"/>
    <s v="P40600: TOTAL SR. VICE PRESIDENT - OPERATIONS"/>
    <x v="1"/>
    <x v="9"/>
    <n v="32378.48"/>
    <n v="28155.200000000001"/>
    <n v="31898.240000000002"/>
    <n v="30448.32"/>
    <n v="33348.160000000003"/>
    <n v="30448.32"/>
    <n v="0"/>
    <n v="0"/>
    <n v="0"/>
    <n v="0"/>
    <n v="0"/>
    <n v="0"/>
  </r>
  <r>
    <n v="21320"/>
    <x v="0"/>
    <s v="P43000: TOTAL CUSTOMER SERVICES"/>
    <s v="P40600: TOTAL SR. VICE PRESIDENT - OPERATIONS"/>
    <x v="1"/>
    <x v="9"/>
    <n v="32910.239999999998"/>
    <n v="28617.599999999999"/>
    <n v="32139.360000000001"/>
    <n v="30678.48"/>
    <n v="33600.239999999998"/>
    <n v="30678.48"/>
    <n v="0"/>
    <n v="0"/>
    <n v="0"/>
    <n v="0"/>
    <n v="0"/>
    <n v="0"/>
  </r>
  <r>
    <n v="25550"/>
    <x v="0"/>
    <s v="P43000: TOTAL CUSTOMER SERVICES"/>
    <s v="P40600: TOTAL SR. VICE PRESIDENT - OPERATIONS"/>
    <x v="1"/>
    <x v="7"/>
    <n v="33079.69"/>
    <n v="28480.11"/>
    <n v="32513.040000000001"/>
    <n v="29067.29"/>
    <n v="34443.019999999997"/>
    <n v="31253.55"/>
    <n v="0"/>
    <n v="0"/>
    <n v="0"/>
    <n v="0"/>
    <n v="0"/>
    <n v="0"/>
  </r>
  <r>
    <n v="25550"/>
    <x v="0"/>
    <s v="P43000: TOTAL CUSTOMER SERVICES"/>
    <s v="P40600: TOTAL SR. VICE PRESIDENT - OPERATIONS"/>
    <x v="1"/>
    <x v="5"/>
    <n v="33079.69"/>
    <n v="28480.11"/>
    <n v="32513.040000000001"/>
    <n v="29067.29"/>
    <n v="34443.019999999997"/>
    <n v="31253.55"/>
    <n v="0"/>
    <n v="0"/>
    <n v="0"/>
    <n v="0"/>
    <n v="0"/>
    <n v="0"/>
  </r>
  <r>
    <n v="25775"/>
    <x v="0"/>
    <s v="P45900: HUMAN RESOURCES"/>
    <s v="P40115: TOTAL HUMAN RESOURCES"/>
    <x v="1"/>
    <x v="7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x v="1"/>
    <x v="5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x v="1"/>
    <x v="8"/>
    <n v="32890.449999999997"/>
    <n v="28443.11"/>
    <n v="32748.41"/>
    <n v="29217.5"/>
    <n v="34759.26"/>
    <n v="31529.86"/>
    <n v="0"/>
    <n v="0"/>
    <n v="0"/>
    <n v="0"/>
    <n v="0"/>
    <n v="0"/>
  </r>
  <r>
    <n v="23076"/>
    <x v="0"/>
    <s v="P42900: TRANSMISSION"/>
    <s v="P40600: TOTAL SR. VICE PRESIDENT - OPERATIONS"/>
    <x v="1"/>
    <x v="9"/>
    <n v="32890"/>
    <n v="28600"/>
    <n v="32401.599999999999"/>
    <n v="30928.799999999999"/>
    <n v="33874.400000000001"/>
    <n v="30928.799999999999"/>
    <n v="0"/>
    <n v="0"/>
    <n v="0"/>
    <n v="0"/>
    <n v="0"/>
    <n v="0"/>
  </r>
  <r>
    <n v="4290"/>
    <x v="1"/>
    <s v="P43000: TOTAL CUSTOMER SERVICES"/>
    <s v="P40600: TOTAL SR. VICE PRESIDENT - OPERATIONS"/>
    <x v="1"/>
    <x v="9"/>
    <n v="27301.919999999998"/>
    <n v="23740.799999999999"/>
    <n v="35390.080000000002"/>
    <n v="33781.440000000002"/>
    <n v="36998.720000000001"/>
    <n v="33781.440000000002"/>
    <n v="0"/>
    <n v="0"/>
    <n v="0"/>
    <n v="0"/>
    <n v="0"/>
    <n v="0"/>
  </r>
  <r>
    <n v="12360"/>
    <x v="2"/>
    <s v="P41100: ELECTRIC DISTRIBUTION"/>
    <s v="P40600: TOTAL SR. VICE PRESIDENT - OPERATIONS"/>
    <x v="1"/>
    <x v="5"/>
    <n v="33795.050000000003"/>
    <n v="31329.98"/>
    <n v="34277.14"/>
    <n v="29664.79"/>
    <n v="32610.46"/>
    <n v="29326.3"/>
    <n v="0"/>
    <n v="0"/>
    <n v="0"/>
    <n v="0"/>
    <n v="0"/>
    <n v="0"/>
  </r>
  <r>
    <n v="25550"/>
    <x v="0"/>
    <s v="P43000: TOTAL CUSTOMER SERVICES"/>
    <s v="P40600: TOTAL SR. VICE PRESIDENT - OPERATIONS"/>
    <x v="1"/>
    <x v="8"/>
    <n v="33281.589999999997"/>
    <n v="28814.86"/>
    <n v="32758.57"/>
    <n v="29515.47"/>
    <n v="35057.93"/>
    <n v="31767.13"/>
    <n v="0"/>
    <n v="0"/>
    <n v="0"/>
    <n v="0"/>
    <n v="0"/>
    <n v="0"/>
  </r>
  <r>
    <n v="21280"/>
    <x v="0"/>
    <s v="P43000: TOTAL CUSTOMER SERVICES"/>
    <s v="P40600: TOTAL SR. VICE PRESIDENT - OPERATIONS"/>
    <x v="1"/>
    <x v="7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x v="1"/>
    <x v="5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x v="1"/>
    <x v="8"/>
    <n v="33440.400000000001"/>
    <n v="28920.49"/>
    <n v="33110.31"/>
    <n v="29512.51"/>
    <n v="35173.279999999999"/>
    <n v="31901.37"/>
    <n v="0"/>
    <n v="0"/>
    <n v="0"/>
    <n v="0"/>
    <n v="0"/>
    <n v="0"/>
  </r>
  <r>
    <n v="11018"/>
    <x v="2"/>
    <s v="P41100: ELECTRIC DISTRIBUTION"/>
    <s v="P40600: TOTAL SR. VICE PRESIDENT - OPERATIONS"/>
    <x v="1"/>
    <x v="7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x v="1"/>
    <x v="5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x v="1"/>
    <x v="8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6680"/>
    <x v="2"/>
    <s v="P42100: TOTAL GENERATION"/>
    <s v="P40600: TOTAL SR. VICE PRESIDENT - OPERATIONS"/>
    <x v="1"/>
    <x v="9"/>
    <n v="33990.32"/>
    <n v="29556.799999999999"/>
    <n v="32728.959999999999"/>
    <n v="31241.279999999999"/>
    <n v="34216.639999999999"/>
    <n v="31241.279999999999"/>
    <n v="0"/>
    <n v="0"/>
    <n v="0"/>
    <n v="0"/>
    <n v="0"/>
    <n v="0"/>
  </r>
  <r>
    <n v="25680"/>
    <x v="0"/>
    <s v="P45900: HUMAN RESOURCES"/>
    <s v="P40115: TOTAL HUMAN RESOURCES"/>
    <x v="1"/>
    <x v="7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x v="1"/>
    <x v="5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x v="1"/>
    <x v="8"/>
    <n v="33517.599999999999"/>
    <n v="28986.2"/>
    <n v="33376.449999999997"/>
    <n v="29768.12"/>
    <n v="35436.43"/>
    <n v="32142.91"/>
    <n v="0"/>
    <n v="0"/>
    <n v="0"/>
    <n v="0"/>
    <n v="0"/>
    <n v="0"/>
  </r>
  <r>
    <n v="29760"/>
    <x v="0"/>
    <s v="P41130: SAFETY AND TECHNICAL TRAINING"/>
    <s v="P40600: TOTAL SR. VICE PRESIDENT - OPERATIONS"/>
    <x v="1"/>
    <x v="9"/>
    <n v="33752.959999999999"/>
    <n v="29350.400000000001"/>
    <n v="32961.279999999999"/>
    <n v="31463.040000000001"/>
    <n v="34459.519999999997"/>
    <n v="31463.040000000001"/>
    <n v="0"/>
    <n v="0"/>
    <n v="0"/>
    <n v="0"/>
    <n v="0"/>
    <n v="0"/>
  </r>
  <r>
    <n v="23090"/>
    <x v="0"/>
    <s v="P42900: TRANSMISSION"/>
    <s v="P40600: TOTAL SR. VICE PRESIDENT - OPERATIONS"/>
    <x v="1"/>
    <x v="9"/>
    <n v="33559.760000000002"/>
    <n v="29182.400000000001"/>
    <n v="33065.120000000003"/>
    <n v="31562.16"/>
    <n v="34568.080000000002"/>
    <n v="31562.16"/>
    <n v="0"/>
    <n v="0"/>
    <n v="0"/>
    <n v="0"/>
    <n v="0"/>
    <n v="0"/>
  </r>
  <r>
    <n v="16600"/>
    <x v="2"/>
    <s v="P42100: TOTAL GENERATION"/>
    <s v="P40600: TOTAL SR. VICE PRESIDENT - OPERATIONS"/>
    <x v="1"/>
    <x v="7"/>
    <n v="34360.57"/>
    <n v="29881.41"/>
    <n v="33402.910000000003"/>
    <n v="32955.31"/>
    <n v="34807.870000000003"/>
    <n v="28238.91"/>
    <n v="0"/>
    <n v="0"/>
    <n v="0"/>
    <n v="0"/>
    <n v="0"/>
    <n v="0"/>
  </r>
  <r>
    <n v="16600"/>
    <x v="2"/>
    <s v="P42100: TOTAL GENERATION"/>
    <s v="P40600: TOTAL SR. VICE PRESIDENT - OPERATIONS"/>
    <x v="1"/>
    <x v="5"/>
    <n v="34360.57"/>
    <n v="29881.41"/>
    <n v="33402.910000000003"/>
    <n v="32955.31"/>
    <n v="34807.870000000003"/>
    <n v="28238.91"/>
    <n v="0"/>
    <n v="0"/>
    <n v="0"/>
    <n v="0"/>
    <n v="0"/>
    <n v="0"/>
  </r>
  <r>
    <n v="22070"/>
    <x v="0"/>
    <s v="P42200: GENERATION SERVICES"/>
    <s v="P40600: TOTAL SR. VICE PRESIDENT - OPERATIONS"/>
    <x v="1"/>
    <x v="7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x v="1"/>
    <x v="5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x v="1"/>
    <x v="8"/>
    <n v="33821.730000000003"/>
    <n v="29243.91"/>
    <n v="33577.050000000003"/>
    <n v="30059.68"/>
    <n v="35526.61"/>
    <n v="32244.080000000002"/>
    <n v="0"/>
    <n v="0"/>
    <n v="0"/>
    <n v="0"/>
    <n v="0"/>
    <n v="0"/>
  </r>
  <r>
    <n v="11066"/>
    <x v="2"/>
    <s v="P43000: TOTAL CUSTOMER SERVICES"/>
    <s v="P40600: TOTAL SR. VICE PRESIDENT - OPERATIONS"/>
    <x v="1"/>
    <x v="7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x v="1"/>
    <x v="5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x v="1"/>
    <x v="8"/>
    <n v="35199.61"/>
    <n v="29967.51"/>
    <n v="34215.32"/>
    <n v="29873.71"/>
    <n v="34839.660000000003"/>
    <n v="30814.94"/>
    <n v="0"/>
    <n v="0"/>
    <n v="0"/>
    <n v="0"/>
    <n v="0"/>
    <n v="0"/>
  </r>
  <r>
    <n v="1280"/>
    <x v="1"/>
    <s v="P43000: TOTAL CUSTOMER SERVICES"/>
    <s v="P40600: TOTAL SR. VICE PRESIDENT - OPERATIONS"/>
    <x v="1"/>
    <x v="7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x v="1"/>
    <x v="5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x v="1"/>
    <x v="8"/>
    <n v="35605.279999999999"/>
    <n v="30367.19"/>
    <n v="34050.17"/>
    <n v="30794.22"/>
    <n v="34478.65"/>
    <n v="30025.33"/>
    <n v="0"/>
    <n v="0"/>
    <n v="0"/>
    <n v="0"/>
    <n v="0"/>
    <n v="0"/>
  </r>
  <r>
    <n v="22110"/>
    <x v="0"/>
    <s v="P42200: GENERATION SERVICES"/>
    <s v="P40600: TOTAL SR. VICE PRESIDENT - OPERATIONS"/>
    <x v="1"/>
    <x v="6"/>
    <n v="33772.99"/>
    <n v="29912.39"/>
    <n v="31442.75"/>
    <n v="42319.32"/>
    <n v="29922.45"/>
    <n v="28591.14"/>
    <n v="0"/>
    <n v="0"/>
    <n v="0"/>
    <n v="0"/>
    <n v="0"/>
    <n v="0"/>
  </r>
  <r>
    <n v="22250"/>
    <x v="0"/>
    <s v="P42100: TOTAL GENERATION"/>
    <s v="P40600: TOTAL SR. VICE PRESIDENT - OPERATIONS"/>
    <x v="1"/>
    <x v="9"/>
    <n v="34275.519999999997"/>
    <n v="29804.799999999999"/>
    <n v="33770.879999999997"/>
    <n v="32235.84"/>
    <n v="35305.919999999998"/>
    <n v="32235.84"/>
    <n v="0"/>
    <n v="0"/>
    <n v="0"/>
    <n v="0"/>
    <n v="0"/>
    <n v="0"/>
  </r>
  <r>
    <n v="26370"/>
    <x v="0"/>
    <s v="P46600: TREASURER"/>
    <s v="P46000: TOTAL CHIEF FINANCIAL OFFICER"/>
    <x v="1"/>
    <x v="7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x v="1"/>
    <x v="5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x v="1"/>
    <x v="8"/>
    <n v="34287.410000000003"/>
    <n v="29647.64"/>
    <n v="34324.31"/>
    <n v="30652.35"/>
    <n v="36400.32"/>
    <n v="33023.699999999997"/>
    <n v="0"/>
    <n v="0"/>
    <n v="0"/>
    <n v="0"/>
    <n v="0"/>
    <n v="0"/>
  </r>
  <r>
    <n v="16910"/>
    <x v="2"/>
    <s v="P42100: TOTAL GENERATION"/>
    <s v="P40600: TOTAL SR. VICE PRESIDENT - OPERATIONS"/>
    <x v="1"/>
    <x v="7"/>
    <n v="33287.040000000001"/>
    <n v="31168.97"/>
    <n v="35035.879999999997"/>
    <n v="33258.21"/>
    <n v="33882.74"/>
    <n v="31818.97"/>
    <n v="0"/>
    <n v="0"/>
    <n v="0"/>
    <n v="0"/>
    <n v="0"/>
    <n v="0"/>
  </r>
  <r>
    <n v="16910"/>
    <x v="2"/>
    <s v="P42100: TOTAL GENERATION"/>
    <s v="P40600: TOTAL SR. VICE PRESIDENT - OPERATIONS"/>
    <x v="1"/>
    <x v="5"/>
    <n v="33287.040000000001"/>
    <n v="31168.97"/>
    <n v="35035.879999999997"/>
    <n v="33258.21"/>
    <n v="33882.74"/>
    <n v="31818.97"/>
    <n v="0"/>
    <n v="0"/>
    <n v="0"/>
    <n v="0"/>
    <n v="0"/>
    <n v="0"/>
  </r>
  <r>
    <n v="27630"/>
    <x v="0"/>
    <s v="P44000: TOTAL INFORMATION TECHNOLOGY"/>
    <s v="P44001: INFORMATION TECHNOLOGY - KENTUCKY"/>
    <x v="1"/>
    <x v="9"/>
    <n v="34761.279999999999"/>
    <n v="30227.200000000001"/>
    <n v="33946.879999999997"/>
    <n v="32403.84"/>
    <n v="35489.919999999998"/>
    <n v="32403.84"/>
    <n v="0"/>
    <n v="0"/>
    <n v="0"/>
    <n v="0"/>
    <n v="0"/>
    <n v="0"/>
  </r>
  <r>
    <n v="26490"/>
    <x v="0"/>
    <s v="P44000: TOTAL INFORMATION TECHNOLOGY"/>
    <s v="P44001: INFORMATION TECHNOLOGY - KENTUCKY"/>
    <x v="1"/>
    <x v="9"/>
    <n v="35017.040000000001"/>
    <n v="30449.599999999999"/>
    <n v="34198.559999999998"/>
    <n v="32644.080000000002"/>
    <n v="35753.040000000001"/>
    <n v="32644.080000000002"/>
    <n v="0"/>
    <n v="0"/>
    <n v="0"/>
    <n v="0"/>
    <n v="0"/>
    <n v="0"/>
  </r>
  <r>
    <n v="23060"/>
    <x v="0"/>
    <s v="P42900: TRANSMISSION"/>
    <s v="P40600: TOTAL SR. VICE PRESIDENT - OPERATIONS"/>
    <x v="1"/>
    <x v="6"/>
    <n v="31926.84"/>
    <n v="30965.66"/>
    <n v="32101.07"/>
    <n v="42905.99"/>
    <n v="31744.28"/>
    <n v="31431.06"/>
    <n v="0"/>
    <n v="0"/>
    <n v="0"/>
    <n v="0"/>
    <n v="0"/>
    <n v="0"/>
  </r>
  <r>
    <n v="25410"/>
    <x v="0"/>
    <s v="P46700: SUPPLY CHAIN"/>
    <s v="P46000: TOTAL CHIEF FINANCIAL OFFICER"/>
    <x v="1"/>
    <x v="9"/>
    <n v="34886.400000000001"/>
    <n v="30336"/>
    <n v="34372.14"/>
    <n v="32809.769999999997"/>
    <n v="35934.51"/>
    <n v="32809.769999999997"/>
    <n v="0"/>
    <n v="0"/>
    <n v="0"/>
    <n v="0"/>
    <n v="0"/>
    <n v="0"/>
  </r>
  <r>
    <n v="2481"/>
    <x v="1"/>
    <s v="P42100: TOTAL GENERATION"/>
    <s v="P40600: TOTAL SR. VICE PRESIDENT - OPERATIONS"/>
    <x v="1"/>
    <x v="6"/>
    <n v="33552.44"/>
    <n v="27184.04"/>
    <n v="35527.440000000002"/>
    <n v="35215.120000000003"/>
    <n v="35215.120000000003"/>
    <n v="35215.120000000003"/>
    <n v="0"/>
    <n v="0"/>
    <n v="0"/>
    <n v="0"/>
    <n v="0"/>
    <n v="0"/>
  </r>
  <r>
    <n v="16600"/>
    <x v="2"/>
    <s v="P42100: TOTAL GENERATION"/>
    <s v="P40600: TOTAL SR. VICE PRESIDENT - OPERATIONS"/>
    <x v="1"/>
    <x v="8"/>
    <n v="35763.97"/>
    <n v="31284.81"/>
    <n v="34848.31"/>
    <n v="34400.71"/>
    <n v="36253.269999999997"/>
    <n v="29684.31"/>
    <n v="0"/>
    <n v="0"/>
    <n v="0"/>
    <n v="0"/>
    <n v="0"/>
    <n v="0"/>
  </r>
  <r>
    <n v="1220"/>
    <x v="1"/>
    <s v="P43000: TOTAL CUSTOMER SERVICES"/>
    <s v="P40600: TOTAL SR. VICE PRESIDENT - OPERATIONS"/>
    <x v="1"/>
    <x v="9"/>
    <n v="35703.360000000001"/>
    <n v="31046.400000000001"/>
    <n v="34995.839999999997"/>
    <n v="33405.120000000003"/>
    <n v="36586.559999999998"/>
    <n v="33405.120000000003"/>
    <n v="0"/>
    <n v="0"/>
    <n v="0"/>
    <n v="0"/>
    <n v="0"/>
    <n v="0"/>
  </r>
  <r>
    <n v="21251"/>
    <x v="0"/>
    <s v="P43000: TOTAL CUSTOMER SERVICES"/>
    <s v="P40600: TOTAL SR. VICE PRESIDENT - OPERATIONS"/>
    <x v="1"/>
    <x v="9"/>
    <n v="35972"/>
    <n v="31280"/>
    <n v="35129.599999999999"/>
    <n v="33532.800000000003"/>
    <n v="36726.400000000001"/>
    <n v="33532.800000000003"/>
    <n v="0"/>
    <n v="0"/>
    <n v="0"/>
    <n v="0"/>
    <n v="0"/>
    <n v="0"/>
  </r>
  <r>
    <n v="21073"/>
    <x v="0"/>
    <s v="P41100: ELECTRIC DISTRIBUTION"/>
    <s v="P40600: TOTAL SR. VICE PRESIDENT - OPERATIONS"/>
    <x v="1"/>
    <x v="7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x v="1"/>
    <x v="5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x v="1"/>
    <x v="8"/>
    <n v="36104.19"/>
    <n v="31124.86"/>
    <n v="35554.35"/>
    <n v="31705.33"/>
    <n v="37715.800000000003"/>
    <n v="34157.29"/>
    <n v="0"/>
    <n v="0"/>
    <n v="0"/>
    <n v="0"/>
    <n v="0"/>
    <n v="0"/>
  </r>
  <r>
    <n v="11064"/>
    <x v="2"/>
    <s v="P43000: TOTAL CUSTOMER SERVICES"/>
    <s v="P40600: TOTAL SR. VICE PRESIDENT - OPERATIONS"/>
    <x v="1"/>
    <x v="9"/>
    <n v="36113.68"/>
    <n v="31403.200000000001"/>
    <n v="35273.919999999998"/>
    <n v="33670.559999999998"/>
    <n v="36877.279999999999"/>
    <n v="33670.559999999998"/>
    <n v="0"/>
    <n v="0"/>
    <n v="0"/>
    <n v="0"/>
    <n v="0"/>
    <n v="0"/>
  </r>
  <r>
    <n v="26920"/>
    <x v="0"/>
    <s v="P45200: COMMUNICATION"/>
    <s v="P45000: GENERAL COUNSEL"/>
    <x v="1"/>
    <x v="9"/>
    <n v="35949.919999999998"/>
    <n v="31260.799999999999"/>
    <n v="35418.239999999998"/>
    <n v="33808.32"/>
    <n v="37028.160000000003"/>
    <n v="33808.32"/>
    <n v="0"/>
    <n v="0"/>
    <n v="0"/>
    <n v="0"/>
    <n v="0"/>
    <n v="0"/>
  </r>
  <r>
    <n v="2710"/>
    <x v="1"/>
    <s v="P42100: TOTAL GENERATION"/>
    <s v="P40600: TOTAL SR. VICE PRESIDENT - OPERATIONS"/>
    <x v="1"/>
    <x v="7"/>
    <n v="37654.04"/>
    <n v="32156.98"/>
    <n v="35959.22"/>
    <n v="33018.68"/>
    <n v="36541.82"/>
    <n v="31976.94"/>
    <n v="0"/>
    <n v="0"/>
    <n v="0"/>
    <n v="0"/>
    <n v="0"/>
    <n v="0"/>
  </r>
  <r>
    <n v="2710"/>
    <x v="1"/>
    <s v="P42100: TOTAL GENERATION"/>
    <s v="P40600: TOTAL SR. VICE PRESIDENT - OPERATIONS"/>
    <x v="1"/>
    <x v="5"/>
    <n v="37654.04"/>
    <n v="32156.98"/>
    <n v="35959.22"/>
    <n v="33018.68"/>
    <n v="36541.82"/>
    <n v="31976.94"/>
    <n v="0"/>
    <n v="0"/>
    <n v="0"/>
    <n v="0"/>
    <n v="0"/>
    <n v="0"/>
  </r>
  <r>
    <n v="3430"/>
    <x v="1"/>
    <s v="P41100: ELECTRIC DISTRIBUTION"/>
    <s v="P40600: TOTAL SR. VICE PRESIDENT - OPERATIONS"/>
    <x v="1"/>
    <x v="2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30"/>
    <x v="1"/>
    <s v="P41100: ELECTRIC DISTRIBUTION"/>
    <s v="P40600: TOTAL SR. VICE PRESIDENT - OPERATIONS"/>
    <x v="1"/>
    <x v="1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10"/>
    <x v="1"/>
    <s v="P41100: ELECTRIC DISTRIBUTION"/>
    <s v="P40600: TOTAL SR. VICE PRESIDENT - OPERATIONS"/>
    <x v="1"/>
    <x v="7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x v="1"/>
    <x v="5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x v="1"/>
    <x v="8"/>
    <n v="37951.120000000003"/>
    <n v="32312.95"/>
    <n v="36448.86"/>
    <n v="32472.43"/>
    <n v="36930.01"/>
    <n v="32120.28"/>
    <n v="0"/>
    <n v="0"/>
    <n v="0"/>
    <n v="0"/>
    <n v="0"/>
    <n v="0"/>
  </r>
  <r>
    <n v="26050"/>
    <x v="0"/>
    <s v="P46110: CFO AND CHARGES FROM SERV."/>
    <s v="P46000: TOTAL CHIEF FINANCIAL OFFICER"/>
    <x v="1"/>
    <x v="9"/>
    <n v="36334.480000000003"/>
    <n v="31595.200000000001"/>
    <n v="35483.360000000001"/>
    <n v="33870.480000000003"/>
    <n v="37096.239999999998"/>
    <n v="33870.480000000003"/>
    <n v="0"/>
    <n v="0"/>
    <n v="0"/>
    <n v="0"/>
    <n v="0"/>
    <n v="0"/>
  </r>
  <r>
    <n v="27620"/>
    <x v="0"/>
    <s v="P44000: TOTAL INFORMATION TECHNOLOGY"/>
    <s v="P44001: INFORMATION TECHNOLOGY - KENTUCKY"/>
    <x v="1"/>
    <x v="0"/>
    <n v="34803.22"/>
    <n v="34803.22"/>
    <n v="34803.22"/>
    <n v="34803.22"/>
    <n v="35139.94"/>
    <n v="34803.22"/>
    <n v="0"/>
    <n v="0"/>
    <n v="0"/>
    <n v="0"/>
    <n v="0"/>
    <n v="0"/>
  </r>
  <r>
    <n v="16680"/>
    <x v="2"/>
    <s v="P42100: TOTAL GENERATION"/>
    <s v="P40600: TOTAL SR. VICE PRESIDENT - OPERATIONS"/>
    <x v="1"/>
    <x v="8"/>
    <n v="36814.01"/>
    <n v="33488.870000000003"/>
    <n v="35567.61"/>
    <n v="35195.69"/>
    <n v="36430.89"/>
    <n v="32087.29"/>
    <n v="0"/>
    <n v="0"/>
    <n v="0"/>
    <n v="0"/>
    <n v="0"/>
    <n v="0"/>
  </r>
  <r>
    <n v="21072"/>
    <x v="0"/>
    <s v="P41100: ELECTRIC DISTRIBUTION"/>
    <s v="P40600: TOTAL SR. VICE PRESIDENT - OPERATIONS"/>
    <x v="1"/>
    <x v="9"/>
    <n v="36607.72"/>
    <n v="31832.799999999999"/>
    <n v="35750"/>
    <n v="34125"/>
    <n v="37375"/>
    <n v="34125"/>
    <n v="0"/>
    <n v="0"/>
    <n v="0"/>
    <n v="0"/>
    <n v="0"/>
    <n v="0"/>
  </r>
  <r>
    <n v="21390"/>
    <x v="0"/>
    <s v="P43000: TOTAL CUSTOMER SERVICES"/>
    <s v="P40600: TOTAL SR. VICE PRESIDENT - OPERATIONS"/>
    <x v="1"/>
    <x v="7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x v="1"/>
    <x v="5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x v="1"/>
    <x v="8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5770"/>
    <x v="0"/>
    <s v="P45900: HUMAN RESOURCES"/>
    <s v="P40115: TOTAL HUMAN RESOURCES"/>
    <x v="1"/>
    <x v="7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x v="1"/>
    <x v="5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x v="1"/>
    <x v="8"/>
    <n v="35719.19"/>
    <n v="30887.200000000001"/>
    <n v="36681.39"/>
    <n v="32754.54"/>
    <n v="38902.67"/>
    <n v="35292.94"/>
    <n v="0"/>
    <n v="0"/>
    <n v="0"/>
    <n v="0"/>
    <n v="0"/>
    <n v="0"/>
  </r>
  <r>
    <n v="11072"/>
    <x v="2"/>
    <s v="P43000: TOTAL CUSTOMER SERVICES"/>
    <s v="P40600: TOTAL SR. VICE PRESIDENT - OPERATIONS"/>
    <x v="1"/>
    <x v="7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x v="1"/>
    <x v="5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x v="1"/>
    <x v="8"/>
    <n v="37777.69"/>
    <n v="32221.14"/>
    <n v="36798.26"/>
    <n v="32367.38"/>
    <n v="37718.39"/>
    <n v="33551.550000000003"/>
    <n v="0"/>
    <n v="0"/>
    <n v="0"/>
    <n v="0"/>
    <n v="0"/>
    <n v="0"/>
  </r>
  <r>
    <n v="16570"/>
    <x v="2"/>
    <s v="P42100: TOTAL GENERATION"/>
    <s v="P40600: TOTAL SR. VICE PRESIDENT - OPERATIONS"/>
    <x v="1"/>
    <x v="8"/>
    <n v="35739.300000000003"/>
    <n v="31351.94"/>
    <n v="36159.199999999997"/>
    <n v="35264.54"/>
    <n v="38214.559999999998"/>
    <n v="34185.120000000003"/>
    <n v="0"/>
    <n v="0"/>
    <n v="0"/>
    <n v="0"/>
    <n v="0"/>
    <n v="0"/>
  </r>
  <r>
    <n v="26600"/>
    <x v="0"/>
    <s v="P44000: TOTAL INFORMATION TECHNOLOGY"/>
    <s v="P44001: INFORMATION TECHNOLOGY - KENTUCKY"/>
    <x v="1"/>
    <x v="7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x v="1"/>
    <x v="5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x v="1"/>
    <x v="8"/>
    <n v="36806.6"/>
    <n v="31830"/>
    <n v="36336.449999999997"/>
    <n v="32407.439999999999"/>
    <n v="38579.4"/>
    <n v="34994"/>
    <n v="0"/>
    <n v="0"/>
    <n v="0"/>
    <n v="0"/>
    <n v="0"/>
    <n v="0"/>
  </r>
  <r>
    <n v="26170"/>
    <x v="0"/>
    <s v="P43000: TOTAL CUSTOMER SERVICES"/>
    <s v="P40600: TOTAL SR. VICE PRESIDENT - OPERATIONS"/>
    <x v="1"/>
    <x v="6"/>
    <n v="36748.870000000003"/>
    <n v="32936.559999999998"/>
    <n v="33832.589999999997"/>
    <n v="44976.09"/>
    <n v="32112.1"/>
    <n v="30603.51"/>
    <n v="0"/>
    <n v="0"/>
    <n v="0"/>
    <n v="0"/>
    <n v="0"/>
    <n v="0"/>
  </r>
  <r>
    <n v="2130"/>
    <x v="1"/>
    <s v="P42100: TOTAL GENERATION"/>
    <s v="P40600: TOTAL SR. VICE PRESIDENT - OPERATIONS"/>
    <x v="1"/>
    <x v="2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2130"/>
    <x v="1"/>
    <s v="P42100: TOTAL GENERATION"/>
    <s v="P40600: TOTAL SR. VICE PRESIDENT - OPERATIONS"/>
    <x v="1"/>
    <x v="1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4100"/>
    <x v="1"/>
    <s v="P41300: TOTAL GAS DISTRIBUTION"/>
    <s v="P40600: TOTAL SR. VICE PRESIDENT - OPERATIONS"/>
    <x v="1"/>
    <x v="7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x v="1"/>
    <x v="5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x v="1"/>
    <x v="8"/>
    <n v="37587.800000000003"/>
    <n v="32699.08"/>
    <n v="37059.83"/>
    <n v="32397.919999999998"/>
    <n v="38425.440000000002"/>
    <n v="33433.9"/>
    <n v="0"/>
    <n v="0"/>
    <n v="0"/>
    <n v="0"/>
    <n v="0"/>
    <n v="0"/>
  </r>
  <r>
    <n v="25420"/>
    <x v="0"/>
    <s v="P46700: SUPPLY CHAIN"/>
    <s v="P46000: TOTAL CHIEF FINANCIAL OFFICER"/>
    <x v="1"/>
    <x v="7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x v="1"/>
    <x v="5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x v="1"/>
    <x v="8"/>
    <n v="36647.839999999997"/>
    <n v="31758.09"/>
    <n v="36605.4"/>
    <n v="32863.660000000003"/>
    <n v="38733.33"/>
    <n v="35135.17"/>
    <n v="0"/>
    <n v="0"/>
    <n v="0"/>
    <n v="0"/>
    <n v="0"/>
    <n v="0"/>
  </r>
  <r>
    <n v="26390"/>
    <x v="0"/>
    <s v="P46600: TREASURER"/>
    <s v="P46000: TOTAL CHIEF FINANCIAL OFFICER"/>
    <x v="1"/>
    <x v="9"/>
    <n v="36738.94"/>
    <n v="31955.200000000001"/>
    <n v="36422.82"/>
    <n v="34738.199999999997"/>
    <n v="38058.300000000003"/>
    <n v="34738.199999999997"/>
    <n v="0"/>
    <n v="0"/>
    <n v="0"/>
    <n v="0"/>
    <n v="0"/>
    <n v="0"/>
  </r>
  <r>
    <n v="26310"/>
    <x v="0"/>
    <s v="P46200: CONTROLLER"/>
    <s v="P46000: TOTAL CHIEF FINANCIAL OFFICER"/>
    <x v="1"/>
    <x v="9"/>
    <n v="37182.720000000001"/>
    <n v="32332.799999999999"/>
    <n v="36315.839999999997"/>
    <n v="34665.120000000003"/>
    <n v="37966.559999999998"/>
    <n v="34665.120000000003"/>
    <n v="0"/>
    <n v="0"/>
    <n v="0"/>
    <n v="0"/>
    <n v="0"/>
    <n v="0"/>
  </r>
  <r>
    <n v="2780"/>
    <x v="1"/>
    <s v="P42100: TOTAL GENERATION"/>
    <s v="P40600: TOTAL SR. VICE PRESIDENT - OPERATIONS"/>
    <x v="1"/>
    <x v="2"/>
    <n v="23808"/>
    <n v="23808"/>
    <n v="23808"/>
    <n v="77376"/>
    <n v="41664"/>
    <n v="23808"/>
    <n v="0"/>
    <n v="0"/>
    <n v="0"/>
    <n v="0"/>
    <n v="0"/>
    <n v="0"/>
  </r>
  <r>
    <n v="2780"/>
    <x v="1"/>
    <s v="P42100: TOTAL GENERATION"/>
    <s v="P40600: TOTAL SR. VICE PRESIDENT - OPERATIONS"/>
    <x v="1"/>
    <x v="1"/>
    <n v="23808"/>
    <n v="23808"/>
    <n v="23808"/>
    <n v="77376"/>
    <n v="41664"/>
    <n v="23808"/>
    <n v="0"/>
    <n v="0"/>
    <n v="0"/>
    <n v="0"/>
    <n v="0"/>
    <n v="0"/>
  </r>
  <r>
    <n v="21220"/>
    <x v="0"/>
    <s v="P43000: TOTAL CUSTOMER SERVICES"/>
    <s v="P40600: TOTAL SR. VICE PRESIDENT - OPERATIONS"/>
    <x v="1"/>
    <x v="7"/>
    <n v="37440.31"/>
    <n v="32377.759999999998"/>
    <n v="37032.449999999997"/>
    <n v="33039.9"/>
    <n v="39305.449999999997"/>
    <n v="35654.22"/>
    <n v="0"/>
    <n v="0"/>
    <n v="0"/>
    <n v="0"/>
    <n v="0"/>
    <n v="0"/>
  </r>
  <r>
    <n v="21220"/>
    <x v="0"/>
    <s v="P43000: TOTAL CUSTOMER SERVICES"/>
    <s v="P40600: TOTAL SR. VICE PRESIDENT - OPERATIONS"/>
    <x v="1"/>
    <x v="5"/>
    <n v="37440.31"/>
    <n v="32377.759999999998"/>
    <n v="37032.449999999997"/>
    <n v="33039.9"/>
    <n v="39305.449999999997"/>
    <n v="35654.22"/>
    <n v="0"/>
    <n v="0"/>
    <n v="0"/>
    <n v="0"/>
    <n v="0"/>
    <n v="0"/>
  </r>
  <r>
    <n v="25730"/>
    <x v="0"/>
    <s v="P41130: SAFETY AND TECHNICAL TRAINING"/>
    <s v="P40600: TOTAL SR. VICE PRESIDENT - OPERATIONS"/>
    <x v="1"/>
    <x v="7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x v="1"/>
    <x v="5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x v="1"/>
    <x v="8"/>
    <n v="39061.32"/>
    <n v="33712.36"/>
    <n v="37981.730000000003"/>
    <n v="32366.63"/>
    <n v="40091.99"/>
    <n v="34321.32"/>
    <n v="0"/>
    <n v="0"/>
    <n v="0"/>
    <n v="0"/>
    <n v="0"/>
    <n v="0"/>
  </r>
  <r>
    <n v="16220"/>
    <x v="2"/>
    <s v="P42100: TOTAL GENERATION"/>
    <s v="P40600: TOTAL SR. VICE PRESIDENT - OPERATIONS"/>
    <x v="1"/>
    <x v="7"/>
    <n v="32371.54"/>
    <n v="31824.71"/>
    <n v="38766.78"/>
    <n v="37482.949999999997"/>
    <n v="38312.959999999999"/>
    <n v="38849.199999999997"/>
    <n v="0"/>
    <n v="0"/>
    <n v="0"/>
    <n v="0"/>
    <n v="0"/>
    <n v="0"/>
  </r>
  <r>
    <n v="16220"/>
    <x v="2"/>
    <s v="P42100: TOTAL GENERATION"/>
    <s v="P40600: TOTAL SR. VICE PRESIDENT - OPERATIONS"/>
    <x v="1"/>
    <x v="5"/>
    <n v="32371.54"/>
    <n v="31824.71"/>
    <n v="38766.78"/>
    <n v="37482.949999999997"/>
    <n v="38312.959999999999"/>
    <n v="38849.199999999997"/>
    <n v="0"/>
    <n v="0"/>
    <n v="0"/>
    <n v="0"/>
    <n v="0"/>
    <n v="0"/>
  </r>
  <r>
    <n v="26910"/>
    <x v="0"/>
    <s v="P45100: GENERAL COUNSEL"/>
    <s v="P45000: GENERAL COUNSEL"/>
    <x v="1"/>
    <x v="9"/>
    <n v="37804.639999999999"/>
    <n v="32873.599999999999"/>
    <n v="37245.120000000003"/>
    <n v="35552.160000000003"/>
    <n v="38938.080000000002"/>
    <n v="35552.160000000003"/>
    <n v="0"/>
    <n v="0"/>
    <n v="0"/>
    <n v="0"/>
    <n v="0"/>
    <n v="0"/>
  </r>
  <r>
    <n v="25550"/>
    <x v="0"/>
    <s v="P43000: TOTAL CUSTOMER SERVICES"/>
    <s v="P40600: TOTAL SR. VICE PRESIDENT - OPERATIONS"/>
    <x v="1"/>
    <x v="9"/>
    <n v="38154.239999999998"/>
    <n v="33177.599999999999"/>
    <n v="37334.879999999997"/>
    <n v="35637.839999999997"/>
    <n v="39031.919999999998"/>
    <n v="35637.839999999997"/>
    <n v="0"/>
    <n v="0"/>
    <n v="0"/>
    <n v="0"/>
    <n v="0"/>
    <n v="0"/>
  </r>
  <r>
    <n v="26150"/>
    <x v="0"/>
    <s v="P46200: CONTROLLER"/>
    <s v="P46000: TOTAL CHIEF FINANCIAL OFFICER"/>
    <x v="1"/>
    <x v="7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x v="1"/>
    <x v="5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x v="1"/>
    <x v="8"/>
    <n v="38562.03"/>
    <n v="33483.17"/>
    <n v="37189.300000000003"/>
    <n v="34122.92"/>
    <n v="39386.769999999997"/>
    <n v="36431.199999999997"/>
    <n v="0"/>
    <n v="0"/>
    <n v="0"/>
    <n v="0"/>
    <n v="0"/>
    <n v="0"/>
  </r>
  <r>
    <n v="16630"/>
    <x v="2"/>
    <s v="P42100: TOTAL GENERATION"/>
    <s v="P40600: TOTAL SR. VICE PRESIDENT - OPERATIONS"/>
    <x v="1"/>
    <x v="7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x v="1"/>
    <x v="5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x v="1"/>
    <x v="8"/>
    <n v="39949.15"/>
    <n v="33988.6"/>
    <n v="38518.639999999999"/>
    <n v="33486"/>
    <n v="39059.57"/>
    <n v="34433.07"/>
    <n v="0"/>
    <n v="0"/>
    <n v="0"/>
    <n v="0"/>
    <n v="0"/>
    <n v="0"/>
  </r>
  <r>
    <n v="16220"/>
    <x v="2"/>
    <s v="P42100: TOTAL GENERATION"/>
    <s v="P40600: TOTAL SR. VICE PRESIDENT - OPERATIONS"/>
    <x v="1"/>
    <x v="8"/>
    <n v="32666.38"/>
    <n v="32109.02"/>
    <n v="39110.21"/>
    <n v="37815.53"/>
    <n v="38652.769999999997"/>
    <n v="39196.239999999998"/>
    <n v="0"/>
    <n v="0"/>
    <n v="0"/>
    <n v="0"/>
    <n v="0"/>
    <n v="0"/>
  </r>
  <r>
    <n v="3110"/>
    <x v="1"/>
    <s v="P41100: ELECTRIC DISTRIBUTION"/>
    <s v="P40600: TOTAL SR. VICE PRESIDENT - OPERATIONS"/>
    <x v="1"/>
    <x v="7"/>
    <n v="40106.730000000003"/>
    <n v="33905"/>
    <n v="37722.36"/>
    <n v="35603.24"/>
    <n v="38875.81"/>
    <n v="33931.870000000003"/>
    <n v="0"/>
    <n v="0"/>
    <n v="0"/>
    <n v="0"/>
    <n v="0"/>
    <n v="0"/>
  </r>
  <r>
    <n v="3110"/>
    <x v="1"/>
    <s v="P41100: ELECTRIC DISTRIBUTION"/>
    <s v="P40600: TOTAL SR. VICE PRESIDENT - OPERATIONS"/>
    <x v="1"/>
    <x v="5"/>
    <n v="40106.730000000003"/>
    <n v="33905"/>
    <n v="37722.36"/>
    <n v="35603.24"/>
    <n v="38875.81"/>
    <n v="33931.870000000003"/>
    <n v="0"/>
    <n v="0"/>
    <n v="0"/>
    <n v="0"/>
    <n v="0"/>
    <n v="0"/>
  </r>
  <r>
    <n v="3470"/>
    <x v="1"/>
    <s v="P41100: ELECTRIC DISTRIBUTION"/>
    <s v="P40600: TOTAL SR. VICE PRESIDENT - OPERATIONS"/>
    <x v="1"/>
    <x v="7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x v="1"/>
    <x v="5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x v="1"/>
    <x v="8"/>
    <n v="40358.15"/>
    <n v="34369.4"/>
    <n v="39042.44"/>
    <n v="34250.78"/>
    <n v="39684.33"/>
    <n v="34679.03"/>
    <n v="0"/>
    <n v="0"/>
    <n v="0"/>
    <n v="0"/>
    <n v="0"/>
    <n v="0"/>
  </r>
  <r>
    <n v="3300"/>
    <x v="1"/>
    <s v="P41100: ELECTRIC DISTRIBUTION"/>
    <s v="P40600: TOTAL SR. VICE PRESIDENT - OPERATIONS"/>
    <x v="1"/>
    <x v="6"/>
    <n v="31851.34"/>
    <n v="31688.28"/>
    <n v="32279.99"/>
    <n v="39784.230000000003"/>
    <n v="40757.9"/>
    <n v="46647.58"/>
    <n v="0"/>
    <n v="0"/>
    <n v="0"/>
    <n v="0"/>
    <n v="0"/>
    <n v="0"/>
  </r>
  <r>
    <n v="22070"/>
    <x v="0"/>
    <s v="P42200: GENERATION SERVICES"/>
    <s v="P40600: TOTAL SR. VICE PRESIDENT - OPERATIONS"/>
    <x v="1"/>
    <x v="9"/>
    <n v="38743.040000000001"/>
    <n v="33696"/>
    <n v="38177.919999999998"/>
    <n v="36442.559999999998"/>
    <n v="39913.279999999999"/>
    <n v="36442.559999999998"/>
    <n v="0"/>
    <n v="0"/>
    <n v="0"/>
    <n v="0"/>
    <n v="0"/>
    <n v="0"/>
  </r>
  <r>
    <n v="25775"/>
    <x v="0"/>
    <s v="P45900: HUMAN RESOURCES"/>
    <s v="P40115: TOTAL HUMAN RESOURCES"/>
    <x v="1"/>
    <x v="9"/>
    <n v="38750.400000000001"/>
    <n v="33696"/>
    <n v="38177.919999999998"/>
    <n v="36442.559999999998"/>
    <n v="39913.279999999999"/>
    <n v="36442.559999999998"/>
    <n v="0"/>
    <n v="0"/>
    <n v="0"/>
    <n v="0"/>
    <n v="0"/>
    <n v="0"/>
  </r>
  <r>
    <n v="26744"/>
    <x v="0"/>
    <s v="P44000: TOTAL INFORMATION TECHNOLOGY"/>
    <s v="P44001: INFORMATION TECHNOLOGY - KENTUCKY"/>
    <x v="1"/>
    <x v="7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26744"/>
    <x v="0"/>
    <s v="P44000: TOTAL INFORMATION TECHNOLOGY"/>
    <s v="P44001: INFORMATION TECHNOLOGY - KENTUCKY"/>
    <x v="1"/>
    <x v="8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16570"/>
    <x v="2"/>
    <s v="P42100: TOTAL GENERATION"/>
    <s v="P40600: TOTAL SR. VICE PRESIDENT - OPERATIONS"/>
    <x v="1"/>
    <x v="9"/>
    <n v="39134.720000000001"/>
    <n v="33856.639999999999"/>
    <n v="38492"/>
    <n v="36680.080000000002"/>
    <n v="40303.919999999998"/>
    <n v="36680.080000000002"/>
    <n v="0"/>
    <n v="0"/>
    <n v="0"/>
    <n v="0"/>
    <n v="0"/>
    <n v="0"/>
  </r>
  <r>
    <n v="29660"/>
    <x v="0"/>
    <s v="P42800: ENERGY SUPPLY AND ANALYSIS"/>
    <s v="P40600: TOTAL SR. VICE PRESIDENT - OPERATIONS"/>
    <x v="1"/>
    <x v="6"/>
    <n v="35134.54"/>
    <n v="35134.54"/>
    <n v="36016.53"/>
    <n v="47450.53"/>
    <n v="36016.53"/>
    <n v="36016.53"/>
    <n v="0"/>
    <n v="0"/>
    <n v="0"/>
    <n v="0"/>
    <n v="0"/>
    <n v="0"/>
  </r>
  <r>
    <n v="16910"/>
    <x v="2"/>
    <s v="P42100: TOTAL GENERATION"/>
    <s v="P40600: TOTAL SR. VICE PRESIDENT - OPERATIONS"/>
    <x v="1"/>
    <x v="8"/>
    <n v="37970.1"/>
    <n v="35551.82"/>
    <n v="39965.43"/>
    <n v="37938.47"/>
    <n v="38650.76"/>
    <n v="36297.9"/>
    <n v="0"/>
    <n v="0"/>
    <n v="0"/>
    <n v="0"/>
    <n v="0"/>
    <n v="0"/>
  </r>
  <r>
    <n v="2340"/>
    <x v="1"/>
    <s v="P42100: TOTAL GENERATION"/>
    <s v="P40600: TOTAL SR. VICE PRESIDENT - OPERATIONS"/>
    <x v="1"/>
    <x v="7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x v="1"/>
    <x v="5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x v="1"/>
    <x v="8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13180"/>
    <x v="2"/>
    <s v="P43000: TOTAL CUSTOMER SERVICES"/>
    <s v="P40600: TOTAL SR. VICE PRESIDENT - OPERATIONS"/>
    <x v="1"/>
    <x v="7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x v="1"/>
    <x v="5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x v="1"/>
    <x v="8"/>
    <n v="41793.81"/>
    <n v="35523.300000000003"/>
    <n v="39729.64"/>
    <n v="34456.31"/>
    <n v="40213.22"/>
    <n v="35382.660000000003"/>
    <n v="0"/>
    <n v="0"/>
    <n v="0"/>
    <n v="0"/>
    <n v="0"/>
    <n v="0"/>
  </r>
  <r>
    <n v="16910"/>
    <x v="2"/>
    <s v="P42100: TOTAL GENERATION"/>
    <s v="P40600: TOTAL SR. VICE PRESIDENT - OPERATIONS"/>
    <x v="1"/>
    <x v="9"/>
    <n v="37149.839999999997"/>
    <n v="35396.720000000001"/>
    <n v="40207.440000000002"/>
    <n v="37025.519999999997"/>
    <n v="39132.959999999999"/>
    <n v="38444.32"/>
    <n v="0"/>
    <n v="0"/>
    <n v="0"/>
    <n v="0"/>
    <n v="0"/>
    <n v="0"/>
  </r>
  <r>
    <n v="1280"/>
    <x v="1"/>
    <s v="P43000: TOTAL CUSTOMER SERVICES"/>
    <s v="P40600: TOTAL SR. VICE PRESIDENT - OPERATIONS"/>
    <x v="1"/>
    <x v="9"/>
    <n v="40053.120000000003"/>
    <n v="34828.800000000003"/>
    <n v="38644.32"/>
    <n v="36887.760000000002"/>
    <n v="40400.879999999997"/>
    <n v="36887.760000000002"/>
    <n v="0"/>
    <n v="0"/>
    <n v="0"/>
    <n v="0"/>
    <n v="0"/>
    <n v="0"/>
  </r>
  <r>
    <n v="21280"/>
    <x v="0"/>
    <s v="P43000: TOTAL CUSTOMER SERVICES"/>
    <s v="P40600: TOTAL SR. VICE PRESIDENT - OPERATIONS"/>
    <x v="1"/>
    <x v="9"/>
    <n v="39694.32"/>
    <n v="34516.800000000003"/>
    <n v="38855.519999999997"/>
    <n v="37089.360000000001"/>
    <n v="40621.68"/>
    <n v="37089.360000000001"/>
    <n v="0"/>
    <n v="0"/>
    <n v="0"/>
    <n v="0"/>
    <n v="0"/>
    <n v="0"/>
  </r>
  <r>
    <n v="25680"/>
    <x v="0"/>
    <s v="P45900: HUMAN RESOURCES"/>
    <s v="P40115: TOTAL HUMAN RESOURCES"/>
    <x v="1"/>
    <x v="9"/>
    <n v="39589.440000000002"/>
    <n v="34425.599999999999"/>
    <n v="38998.080000000002"/>
    <n v="37225.440000000002"/>
    <n v="40770.720000000001"/>
    <n v="37225.440000000002"/>
    <n v="0"/>
    <n v="0"/>
    <n v="0"/>
    <n v="0"/>
    <n v="0"/>
    <n v="0"/>
  </r>
  <r>
    <n v="16270"/>
    <x v="2"/>
    <s v="P42100: TOTAL GENERATION"/>
    <s v="P40600: TOTAL SR. VICE PRESIDENT - OPERATIONS"/>
    <x v="1"/>
    <x v="7"/>
    <n v="43056.639999999999"/>
    <n v="37515.89"/>
    <n v="42977.17"/>
    <n v="34134.519999999997"/>
    <n v="34181.839999999997"/>
    <n v="36945.4"/>
    <n v="0"/>
    <n v="0"/>
    <n v="0"/>
    <n v="0"/>
    <n v="0"/>
    <n v="0"/>
  </r>
  <r>
    <n v="16270"/>
    <x v="2"/>
    <s v="P42100: TOTAL GENERATION"/>
    <s v="P40600: TOTAL SR. VICE PRESIDENT - OPERATIONS"/>
    <x v="1"/>
    <x v="5"/>
    <n v="43056.639999999999"/>
    <n v="37515.89"/>
    <n v="42977.17"/>
    <n v="34134.519999999997"/>
    <n v="34181.839999999997"/>
    <n v="36945.4"/>
    <n v="0"/>
    <n v="0"/>
    <n v="0"/>
    <n v="0"/>
    <n v="0"/>
    <n v="0"/>
  </r>
  <r>
    <n v="3110"/>
    <x v="1"/>
    <s v="P41100: ELECTRIC DISTRIBUTION"/>
    <s v="P40600: TOTAL SR. VICE PRESIDENT - OPERATIONS"/>
    <x v="1"/>
    <x v="8"/>
    <n v="41572.53"/>
    <n v="35370.800000000003"/>
    <n v="39188.160000000003"/>
    <n v="37069.040000000001"/>
    <n v="40341.61"/>
    <n v="35397.67"/>
    <n v="0"/>
    <n v="0"/>
    <n v="0"/>
    <n v="0"/>
    <n v="0"/>
    <n v="0"/>
  </r>
  <r>
    <n v="11370"/>
    <x v="2"/>
    <s v="P43000: TOTAL CUSTOMER SERVICES"/>
    <s v="P40600: TOTAL SR. VICE PRESIDENT - OPERATIONS"/>
    <x v="1"/>
    <x v="6"/>
    <n v="32592.17"/>
    <n v="32561.24"/>
    <n v="32425.47"/>
    <n v="48909.760000000002"/>
    <n v="40386.32"/>
    <n v="43572.63"/>
    <n v="0"/>
    <n v="0"/>
    <n v="0"/>
    <n v="0"/>
    <n v="0"/>
    <n v="0"/>
  </r>
  <r>
    <n v="16600"/>
    <x v="2"/>
    <s v="P42100: TOTAL GENERATION"/>
    <s v="P40600: TOTAL SR. VICE PRESIDENT - OPERATIONS"/>
    <x v="1"/>
    <x v="9"/>
    <n v="39977.68"/>
    <n v="34763.199999999997"/>
    <n v="39388.800000000003"/>
    <n v="37598.400000000001"/>
    <n v="41179.199999999997"/>
    <n v="37598.400000000001"/>
    <n v="0"/>
    <n v="0"/>
    <n v="0"/>
    <n v="0"/>
    <n v="0"/>
    <n v="0"/>
  </r>
  <r>
    <n v="11066"/>
    <x v="2"/>
    <s v="P43000: TOTAL CUSTOMER SERVICES"/>
    <s v="P40600: TOTAL SR. VICE PRESIDENT - OPERATIONS"/>
    <x v="1"/>
    <x v="9"/>
    <n v="40242.639999999999"/>
    <n v="34993.599999999999"/>
    <n v="39299.040000000001"/>
    <n v="37512.720000000001"/>
    <n v="41085.360000000001"/>
    <n v="37512.720000000001"/>
    <n v="0"/>
    <n v="0"/>
    <n v="0"/>
    <n v="0"/>
    <n v="0"/>
    <n v="0"/>
  </r>
  <r>
    <n v="11018"/>
    <x v="2"/>
    <s v="P41100: ELECTRIC DISTRIBUTION"/>
    <s v="P40600: TOTAL SR. VICE PRESIDENT - OPERATIONS"/>
    <x v="1"/>
    <x v="9"/>
    <n v="40369.599999999999"/>
    <n v="35104"/>
    <n v="39424"/>
    <n v="37632"/>
    <n v="41216"/>
    <n v="37632"/>
    <n v="0"/>
    <n v="0"/>
    <n v="0"/>
    <n v="0"/>
    <n v="0"/>
    <n v="0"/>
  </r>
  <r>
    <n v="26370"/>
    <x v="0"/>
    <s v="P46600: TREASURER"/>
    <s v="P46000: TOTAL CHIEF FINANCIAL OFFICER"/>
    <x v="1"/>
    <x v="9"/>
    <n v="40084.400000000001"/>
    <n v="34856"/>
    <n v="39740.800000000003"/>
    <n v="37934.400000000001"/>
    <n v="41547.199999999997"/>
    <n v="37934.400000000001"/>
    <n v="0"/>
    <n v="0"/>
    <n v="0"/>
    <n v="0"/>
    <n v="0"/>
    <n v="0"/>
  </r>
  <r>
    <n v="25210"/>
    <x v="0"/>
    <s v="P41130: SAFETY AND TECHNICAL TRAINING"/>
    <s v="P40600: TOTAL SR. VICE PRESIDENT - OPERATIONS"/>
    <x v="1"/>
    <x v="7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x v="1"/>
    <x v="5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x v="1"/>
    <x v="8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840"/>
    <x v="1"/>
    <s v="P42100: TOTAL GENERATION"/>
    <s v="P40600: TOTAL SR. VICE PRESIDENT - OPERATIONS"/>
    <x v="1"/>
    <x v="7"/>
    <n v="42640.84"/>
    <n v="36359.699999999997"/>
    <n v="41281.25"/>
    <n v="36691.96"/>
    <n v="41776.46"/>
    <n v="36351.35"/>
    <n v="0"/>
    <n v="0"/>
    <n v="0"/>
    <n v="0"/>
    <n v="0"/>
    <n v="0"/>
  </r>
  <r>
    <n v="2840"/>
    <x v="1"/>
    <s v="P42100: TOTAL GENERATION"/>
    <s v="P40600: TOTAL SR. VICE PRESIDENT - OPERATIONS"/>
    <x v="1"/>
    <x v="5"/>
    <n v="42640.84"/>
    <n v="36359.699999999997"/>
    <n v="41281.25"/>
    <n v="36691.96"/>
    <n v="41776.46"/>
    <n v="36351.35"/>
    <n v="0"/>
    <n v="0"/>
    <n v="0"/>
    <n v="0"/>
    <n v="0"/>
    <n v="0"/>
  </r>
  <r>
    <n v="26155"/>
    <x v="0"/>
    <s v="P46200: CONTROLLER"/>
    <s v="P46000: TOTAL CHIEF FINANCIAL OFFICER"/>
    <x v="1"/>
    <x v="7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x v="1"/>
    <x v="5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x v="1"/>
    <x v="8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900"/>
    <x v="0"/>
    <s v="P45700: LEGAL"/>
    <s v="P45000: GENERAL COUNSEL"/>
    <x v="1"/>
    <x v="6"/>
    <n v="38608.26"/>
    <n v="35966.92"/>
    <n v="37352.400000000001"/>
    <n v="50256.44"/>
    <n v="37413.620000000003"/>
    <n v="37406.1"/>
    <n v="0"/>
    <n v="0"/>
    <n v="0"/>
    <n v="0"/>
    <n v="0"/>
    <n v="0"/>
  </r>
  <r>
    <n v="27840"/>
    <x v="0"/>
    <s v="P44000: TOTAL INFORMATION TECHNOLOGY"/>
    <s v="P44001: INFORMATION TECHNOLOGY - KENTUCKY"/>
    <x v="1"/>
    <x v="5"/>
    <n v="44737.2"/>
    <n v="29160.84"/>
    <n v="43284.84"/>
    <n v="30983.81"/>
    <n v="50367.46"/>
    <n v="39072.58"/>
    <n v="0"/>
    <n v="0"/>
    <n v="0"/>
    <n v="0"/>
    <n v="0"/>
    <n v="0"/>
  </r>
  <r>
    <n v="4470"/>
    <x v="1"/>
    <s v="P41300: TOTAL GAS DISTRIBUTION"/>
    <s v="P40600: TOTAL SR. VICE PRESIDENT - OPERATIONS"/>
    <x v="1"/>
    <x v="2"/>
    <n v="46786.3"/>
    <n v="46755.17"/>
    <n v="40592.86"/>
    <n v="39303"/>
    <n v="37776.800000000003"/>
    <n v="26530.49"/>
    <n v="0"/>
    <n v="0"/>
    <n v="0"/>
    <n v="0"/>
    <n v="0"/>
    <n v="0"/>
  </r>
  <r>
    <n v="4470"/>
    <x v="1"/>
    <s v="P41300: TOTAL GAS DISTRIBUTION"/>
    <s v="P40600: TOTAL SR. VICE PRESIDENT - OPERATIONS"/>
    <x v="1"/>
    <x v="1"/>
    <n v="46786.3"/>
    <n v="46755.17"/>
    <n v="40592.86"/>
    <n v="39303"/>
    <n v="37776.800000000003"/>
    <n v="26530.49"/>
    <n v="0"/>
    <n v="0"/>
    <n v="0"/>
    <n v="0"/>
    <n v="0"/>
    <n v="0"/>
  </r>
  <r>
    <n v="21220"/>
    <x v="0"/>
    <s v="P43000: TOTAL CUSTOMER SERVICES"/>
    <s v="P40600: TOTAL SR. VICE PRESIDENT - OPERATIONS"/>
    <x v="1"/>
    <x v="2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21220"/>
    <x v="0"/>
    <s v="P43000: TOTAL CUSTOMER SERVICES"/>
    <s v="P40600: TOTAL SR. VICE PRESIDENT - OPERATIONS"/>
    <x v="1"/>
    <x v="1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4190"/>
    <x v="1"/>
    <s v="P41300: TOTAL GAS DISTRIBUTION"/>
    <s v="P40600: TOTAL SR. VICE PRESIDENT - OPERATIONS"/>
    <x v="1"/>
    <x v="3"/>
    <n v="53498.2"/>
    <n v="40123.65"/>
    <n v="38278.89"/>
    <n v="33666.980000000003"/>
    <n v="35050.54"/>
    <n v="38278.89"/>
    <n v="0"/>
    <n v="0"/>
    <n v="0"/>
    <n v="0"/>
    <n v="0"/>
    <n v="0"/>
  </r>
  <r>
    <n v="2710"/>
    <x v="1"/>
    <s v="P42100: TOTAL GENERATION"/>
    <s v="P40600: TOTAL SR. VICE PRESIDENT - OPERATIONS"/>
    <x v="1"/>
    <x v="9"/>
    <n v="42178.32"/>
    <n v="36676.800000000003"/>
    <n v="40582.080000000002"/>
    <n v="38737.440000000002"/>
    <n v="42426.720000000001"/>
    <n v="38737.440000000002"/>
    <n v="0"/>
    <n v="0"/>
    <n v="0"/>
    <n v="0"/>
    <n v="0"/>
    <n v="0"/>
  </r>
  <r>
    <n v="26615"/>
    <x v="0"/>
    <s v="P44000: TOTAL INFORMATION TECHNOLOGY"/>
    <s v="P44001: INFORMATION TECHNOLOGY - KENTUCKY"/>
    <x v="1"/>
    <x v="5"/>
    <n v="49889.599999999999"/>
    <n v="35890.339999999997"/>
    <n v="40140.43"/>
    <n v="32003.71"/>
    <n v="41693.589999999997"/>
    <n v="40194.230000000003"/>
    <n v="0"/>
    <n v="0"/>
    <n v="0"/>
    <n v="0"/>
    <n v="0"/>
    <n v="0"/>
  </r>
  <r>
    <n v="21071"/>
    <x v="0"/>
    <s v="P41100: ELECTRIC DISTRIBUTION"/>
    <s v="P40600: TOTAL SR. VICE PRESIDENT - OPERATIONS"/>
    <x v="1"/>
    <x v="7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x v="1"/>
    <x v="5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x v="1"/>
    <x v="8"/>
    <n v="42088.24"/>
    <n v="36409.31"/>
    <n v="41679.11"/>
    <n v="37050.800000000003"/>
    <n v="44386.41"/>
    <n v="40240.19"/>
    <n v="0"/>
    <n v="0"/>
    <n v="0"/>
    <n v="0"/>
    <n v="0"/>
    <n v="0"/>
  </r>
  <r>
    <n v="4100"/>
    <x v="1"/>
    <s v="P41300: TOTAL GAS DISTRIBUTION"/>
    <s v="P40600: TOTAL SR. VICE PRESIDENT - OPERATIONS"/>
    <x v="1"/>
    <x v="9"/>
    <n v="42430.400000000001"/>
    <n v="36896"/>
    <n v="41439.199999999997"/>
    <n v="39555.599999999999"/>
    <n v="43322.8"/>
    <n v="39555.599999999999"/>
    <n v="0"/>
    <n v="0"/>
    <n v="0"/>
    <n v="0"/>
    <n v="0"/>
    <n v="0"/>
  </r>
  <r>
    <n v="25420"/>
    <x v="0"/>
    <s v="P46700: SUPPLY CHAIN"/>
    <s v="P46000: TOTAL CHIEF FINANCIAL OFFICER"/>
    <x v="1"/>
    <x v="9"/>
    <n v="42124.04"/>
    <n v="36629.599999999999"/>
    <n v="41781.519999999997"/>
    <n v="39882.36"/>
    <n v="43680.68"/>
    <n v="39882.36"/>
    <n v="0"/>
    <n v="0"/>
    <n v="0"/>
    <n v="0"/>
    <n v="0"/>
    <n v="0"/>
  </r>
  <r>
    <n v="21390"/>
    <x v="0"/>
    <s v="P43000: TOTAL CUSTOMER SERVICES"/>
    <s v="P40600: TOTAL SR. VICE PRESIDENT - OPERATIONS"/>
    <x v="1"/>
    <x v="9"/>
    <n v="42688"/>
    <n v="37120"/>
    <n v="41685.599999999999"/>
    <n v="39790.800000000003"/>
    <n v="43580.4"/>
    <n v="39790.800000000003"/>
    <n v="0"/>
    <n v="0"/>
    <n v="0"/>
    <n v="0"/>
    <n v="0"/>
    <n v="0"/>
  </r>
  <r>
    <n v="21073"/>
    <x v="0"/>
    <s v="P41100: ELECTRIC DISTRIBUTION"/>
    <s v="P40600: TOTAL SR. VICE PRESIDENT - OPERATIONS"/>
    <x v="1"/>
    <x v="9"/>
    <n v="42697.2"/>
    <n v="37128"/>
    <n v="41703.199999999997"/>
    <n v="39807.599999999999"/>
    <n v="43598.8"/>
    <n v="39807.599999999999"/>
    <n v="0"/>
    <n v="0"/>
    <n v="0"/>
    <n v="0"/>
    <n v="0"/>
    <n v="0"/>
  </r>
  <r>
    <n v="4060"/>
    <x v="1"/>
    <s v="P41300: TOTAL GAS DISTRIBUTION"/>
    <s v="P40600: TOTAL SR. VICE PRESIDENT - OPERATIONS"/>
    <x v="1"/>
    <x v="3"/>
    <n v="36000"/>
    <n v="35000"/>
    <n v="38000"/>
    <n v="41000"/>
    <n v="46000"/>
    <n v="49000"/>
    <n v="0"/>
    <n v="0"/>
    <n v="0"/>
    <n v="0"/>
    <n v="0"/>
    <n v="0"/>
  </r>
  <r>
    <n v="3410"/>
    <x v="1"/>
    <s v="P41100: ELECTRIC DISTRIBUTION"/>
    <s v="P40600: TOTAL SR. VICE PRESIDENT - OPERATIONS"/>
    <x v="1"/>
    <x v="9"/>
    <n v="42964"/>
    <n v="37360"/>
    <n v="41676.800000000003"/>
    <n v="39782.400000000001"/>
    <n v="43571.199999999997"/>
    <n v="39782.400000000001"/>
    <n v="0"/>
    <n v="0"/>
    <n v="0"/>
    <n v="0"/>
    <n v="0"/>
    <n v="0"/>
  </r>
  <r>
    <n v="4060"/>
    <x v="1"/>
    <s v="P41300: TOTAL GAS DISTRIBUTION"/>
    <s v="P40600: TOTAL SR. VICE PRESIDENT - OPERATIONS"/>
    <x v="1"/>
    <x v="1"/>
    <n v="36141.61"/>
    <n v="35339.82"/>
    <n v="38154.230000000003"/>
    <n v="41098.97"/>
    <n v="45639.15"/>
    <n v="48950.46"/>
    <n v="0"/>
    <n v="0"/>
    <n v="0"/>
    <n v="0"/>
    <n v="0"/>
    <n v="0"/>
  </r>
  <r>
    <n v="11072"/>
    <x v="2"/>
    <s v="P43000: TOTAL CUSTOMER SERVICES"/>
    <s v="P40600: TOTAL SR. VICE PRESIDENT - OPERATIONS"/>
    <x v="1"/>
    <x v="9"/>
    <n v="42938.239999999998"/>
    <n v="37337.599999999999"/>
    <n v="41946.080000000002"/>
    <n v="40039.440000000002"/>
    <n v="43852.72"/>
    <n v="40039.440000000002"/>
    <n v="0"/>
    <n v="0"/>
    <n v="0"/>
    <n v="0"/>
    <n v="0"/>
    <n v="0"/>
  </r>
  <r>
    <n v="25770"/>
    <x v="0"/>
    <s v="P45900: HUMAN RESOURCES"/>
    <s v="P40115: TOTAL HUMAN RESOURCES"/>
    <x v="1"/>
    <x v="9"/>
    <n v="41786.400000000001"/>
    <n v="36336"/>
    <n v="42495.199999999997"/>
    <n v="40563.599999999999"/>
    <n v="44426.8"/>
    <n v="40563.599999999999"/>
    <n v="0"/>
    <n v="0"/>
    <n v="0"/>
    <n v="0"/>
    <n v="0"/>
    <n v="0"/>
  </r>
  <r>
    <n v="4190"/>
    <x v="1"/>
    <s v="P41300: TOTAL GAS DISTRIBUTION"/>
    <s v="P40600: TOTAL SR. VICE PRESIDENT - OPERATIONS"/>
    <x v="1"/>
    <x v="6"/>
    <n v="35092.53"/>
    <n v="34887.39"/>
    <n v="35512.239999999998"/>
    <n v="44035.71"/>
    <n v="45294.81"/>
    <n v="51503.05"/>
    <n v="0"/>
    <n v="0"/>
    <n v="0"/>
    <n v="0"/>
    <n v="0"/>
    <n v="0"/>
  </r>
  <r>
    <n v="11069"/>
    <x v="2"/>
    <s v="P43000: TOTAL CUSTOMER SERVICES"/>
    <s v="P40600: TOTAL SR. VICE PRESIDENT - OPERATIONS"/>
    <x v="1"/>
    <x v="7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x v="1"/>
    <x v="5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x v="1"/>
    <x v="8"/>
    <n v="44281.07"/>
    <n v="37695.94"/>
    <n v="43207.08"/>
    <n v="37858.910000000003"/>
    <n v="44200.95"/>
    <n v="39197.360000000001"/>
    <n v="0"/>
    <n v="0"/>
    <n v="0"/>
    <n v="0"/>
    <n v="0"/>
    <n v="0"/>
  </r>
  <r>
    <n v="16230"/>
    <x v="2"/>
    <s v="P42100: TOTAL GENERATION"/>
    <s v="P40600: TOTAL SR. VICE PRESIDENT - OPERATIONS"/>
    <x v="1"/>
    <x v="2"/>
    <n v="43471.49"/>
    <n v="40478.699999999997"/>
    <n v="42782.61"/>
    <n v="37431.599999999999"/>
    <n v="43064.06"/>
    <n v="39385.660000000003"/>
    <n v="0"/>
    <n v="0"/>
    <n v="0"/>
    <n v="0"/>
    <n v="0"/>
    <n v="0"/>
  </r>
  <r>
    <n v="16230"/>
    <x v="2"/>
    <s v="P42100: TOTAL GENERATION"/>
    <s v="P40600: TOTAL SR. VICE PRESIDENT - OPERATIONS"/>
    <x v="1"/>
    <x v="1"/>
    <n v="43471.49"/>
    <n v="40478.699999999997"/>
    <n v="42782.61"/>
    <n v="37431.599999999999"/>
    <n v="43064.06"/>
    <n v="39385.660000000003"/>
    <n v="0"/>
    <n v="0"/>
    <n v="0"/>
    <n v="0"/>
    <n v="0"/>
    <n v="0"/>
  </r>
  <r>
    <n v="22800"/>
    <x v="0"/>
    <s v="P42800: ENERGY SUPPLY AND ANALYSIS"/>
    <s v="P40600: TOTAL SR. VICE PRESIDENT - OPERATIONS"/>
    <x v="1"/>
    <x v="7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x v="1"/>
    <x v="5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x v="1"/>
    <x v="8"/>
    <n v="43557.39"/>
    <n v="37064.43"/>
    <n v="42632.38"/>
    <n v="38174.14"/>
    <n v="44861.5"/>
    <n v="40403.26"/>
    <n v="0"/>
    <n v="0"/>
    <n v="0"/>
    <n v="0"/>
    <n v="0"/>
    <n v="0"/>
  </r>
  <r>
    <n v="26600"/>
    <x v="0"/>
    <s v="P44000: TOTAL INFORMATION TECHNOLOGY"/>
    <s v="P44001: INFORMATION TECHNOLOGY - KENTUCKY"/>
    <x v="1"/>
    <x v="9"/>
    <n v="43477.36"/>
    <n v="37806.400000000001"/>
    <n v="42460"/>
    <n v="40530"/>
    <n v="44390"/>
    <n v="40530"/>
    <n v="0"/>
    <n v="0"/>
    <n v="0"/>
    <n v="0"/>
    <n v="0"/>
    <n v="0"/>
  </r>
  <r>
    <n v="13910"/>
    <x v="2"/>
    <s v="P41100: ELECTRIC DISTRIBUTION"/>
    <s v="P40600: TOTAL SR. VICE PRESIDENT - OPERATIONS"/>
    <x v="1"/>
    <x v="2"/>
    <n v="48392"/>
    <n v="40392"/>
    <n v="43392"/>
    <n v="39794"/>
    <n v="37794"/>
    <n v="39593"/>
    <n v="0"/>
    <n v="0"/>
    <n v="0"/>
    <n v="0"/>
    <n v="0"/>
    <n v="0"/>
  </r>
  <r>
    <n v="26925"/>
    <x v="0"/>
    <s v="P45400: CORP RESPONSIBILITY"/>
    <s v="P45000: GENERAL COUNSEL"/>
    <x v="1"/>
    <x v="7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x v="1"/>
    <x v="5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x v="1"/>
    <x v="8"/>
    <n v="43483.03"/>
    <n v="37595.82"/>
    <n v="43217.27"/>
    <n v="38630.25"/>
    <n v="45791.85"/>
    <n v="41549.81"/>
    <n v="0"/>
    <n v="0"/>
    <n v="0"/>
    <n v="0"/>
    <n v="0"/>
    <n v="0"/>
  </r>
  <r>
    <n v="15970"/>
    <x v="2"/>
    <s v="P44000: TOTAL INFORMATION TECHNOLOGY"/>
    <s v="P44001: INFORMATION TECHNOLOGY - KENTUCKY"/>
    <x v="1"/>
    <x v="0"/>
    <n v="1548.29"/>
    <n v="3876.64"/>
    <n v="52120.92"/>
    <n v="60692.639999999999"/>
    <n v="52310.23"/>
    <n v="79924.009999999995"/>
    <n v="0"/>
    <n v="0"/>
    <n v="0"/>
    <n v="0"/>
    <n v="0"/>
    <n v="0"/>
  </r>
  <r>
    <n v="16640"/>
    <x v="2"/>
    <s v="P42100: TOTAL GENERATION"/>
    <s v="P40600: TOTAL SR. VICE PRESIDENT - OPERATIONS"/>
    <x v="1"/>
    <x v="7"/>
    <n v="44276.95"/>
    <n v="39470.129999999997"/>
    <n v="43085.01"/>
    <n v="42892.73"/>
    <n v="43989.97"/>
    <n v="36835.65"/>
    <n v="0"/>
    <n v="0"/>
    <n v="0"/>
    <n v="0"/>
    <n v="0"/>
    <n v="0"/>
  </r>
  <r>
    <n v="16640"/>
    <x v="2"/>
    <s v="P42100: TOTAL GENERATION"/>
    <s v="P40600: TOTAL SR. VICE PRESIDENT - OPERATIONS"/>
    <x v="1"/>
    <x v="5"/>
    <n v="44276.95"/>
    <n v="39470.129999999997"/>
    <n v="43085.01"/>
    <n v="42892.73"/>
    <n v="43989.97"/>
    <n v="36835.65"/>
    <n v="0"/>
    <n v="0"/>
    <n v="0"/>
    <n v="0"/>
    <n v="0"/>
    <n v="0"/>
  </r>
  <r>
    <n v="16220"/>
    <x v="2"/>
    <s v="P42100: TOTAL GENERATION"/>
    <s v="P40600: TOTAL SR. VICE PRESIDENT - OPERATIONS"/>
    <x v="1"/>
    <x v="9"/>
    <n v="40103.279999999999"/>
    <n v="38193.599999999999"/>
    <n v="45240.08"/>
    <n v="41306.160000000003"/>
    <n v="43273.120000000003"/>
    <n v="43273.120000000003"/>
    <n v="0"/>
    <n v="0"/>
    <n v="0"/>
    <n v="0"/>
    <n v="0"/>
    <n v="0"/>
  </r>
  <r>
    <n v="3400"/>
    <x v="1"/>
    <s v="P41100: ELECTRIC DISTRIBUTION"/>
    <s v="P40600: TOTAL SR. VICE PRESIDENT - OPERATIONS"/>
    <x v="1"/>
    <x v="6"/>
    <n v="36809.25"/>
    <n v="36602.1"/>
    <n v="37210.22"/>
    <n v="44741.919999999998"/>
    <n v="45599"/>
    <n v="51308.22"/>
    <n v="0"/>
    <n v="0"/>
    <n v="0"/>
    <n v="0"/>
    <n v="0"/>
    <n v="0"/>
  </r>
  <r>
    <n v="26150"/>
    <x v="0"/>
    <s v="P46200: CONTROLLER"/>
    <s v="P46000: TOTAL CHIEF FINANCIAL OFFICER"/>
    <x v="1"/>
    <x v="9"/>
    <n v="44123.199999999997"/>
    <n v="38368"/>
    <n v="43097.120000000003"/>
    <n v="41138.160000000003"/>
    <n v="45056.08"/>
    <n v="41138.160000000003"/>
    <n v="0"/>
    <n v="0"/>
    <n v="0"/>
    <n v="0"/>
    <n v="0"/>
    <n v="0"/>
  </r>
  <r>
    <n v="21220"/>
    <x v="0"/>
    <s v="P43000: TOTAL CUSTOMER SERVICES"/>
    <s v="P40600: TOTAL SR. VICE PRESIDENT - OPERATIONS"/>
    <x v="1"/>
    <x v="9"/>
    <n v="44104.800000000003"/>
    <n v="38352"/>
    <n v="43165.760000000002"/>
    <n v="41203.68"/>
    <n v="45127.839999999997"/>
    <n v="41203.68"/>
    <n v="0"/>
    <n v="0"/>
    <n v="0"/>
    <n v="0"/>
    <n v="0"/>
    <n v="0"/>
  </r>
  <r>
    <n v="23070"/>
    <x v="0"/>
    <s v="P42900: TRANSMISSION"/>
    <s v="P40600: TOTAL SR. VICE PRESIDENT - OPERATIONS"/>
    <x v="1"/>
    <x v="6"/>
    <n v="39531.46"/>
    <n v="39188.230000000003"/>
    <n v="40529.83"/>
    <n v="53313.83"/>
    <n v="40446.44"/>
    <n v="40373.07"/>
    <n v="0"/>
    <n v="0"/>
    <n v="0"/>
    <n v="0"/>
    <n v="0"/>
    <n v="0"/>
  </r>
  <r>
    <n v="3110"/>
    <x v="1"/>
    <s v="P41100: ELECTRIC DISTRIBUTION"/>
    <s v="P40600: TOTAL SR. VICE PRESIDENT - OPERATIONS"/>
    <x v="1"/>
    <x v="9"/>
    <n v="44951.199999999997"/>
    <n v="39088"/>
    <n v="42996.800000000003"/>
    <n v="41042.400000000001"/>
    <n v="44951.199999999997"/>
    <n v="41042.400000000001"/>
    <n v="0"/>
    <n v="0"/>
    <n v="0"/>
    <n v="0"/>
    <n v="0"/>
    <n v="0"/>
  </r>
  <r>
    <n v="26850"/>
    <x v="0"/>
    <s v="P45600: EXTERNAL AFFAIRS"/>
    <s v="P45000: GENERAL COUNSEL"/>
    <x v="1"/>
    <x v="7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x v="1"/>
    <x v="5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x v="1"/>
    <x v="8"/>
    <n v="44981.17"/>
    <n v="37685.78"/>
    <n v="43436.86"/>
    <n v="39640.559999999998"/>
    <n v="46743.16"/>
    <n v="42226.76"/>
    <n v="0"/>
    <n v="0"/>
    <n v="0"/>
    <n v="0"/>
    <n v="0"/>
    <n v="0"/>
  </r>
  <r>
    <n v="22210"/>
    <x v="0"/>
    <s v="P42100: TOTAL GENERATION"/>
    <s v="P40600: TOTAL SR. VICE PRESIDENT - OPERATIONS"/>
    <x v="1"/>
    <x v="7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x v="1"/>
    <x v="5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x v="1"/>
    <x v="8"/>
    <n v="44393.34"/>
    <n v="38365.370000000003"/>
    <n v="44164.63"/>
    <n v="39364.870000000003"/>
    <n v="46770.93"/>
    <n v="42351.71"/>
    <n v="0"/>
    <n v="0"/>
    <n v="0"/>
    <n v="0"/>
    <n v="0"/>
    <n v="0"/>
  </r>
  <r>
    <n v="25730"/>
    <x v="0"/>
    <s v="P41130: SAFETY AND TECHNICAL TRAINING"/>
    <s v="P40600: TOTAL SR. VICE PRESIDENT - OPERATIONS"/>
    <x v="1"/>
    <x v="9"/>
    <n v="44785.599999999999"/>
    <n v="38944"/>
    <n v="43736"/>
    <n v="41748"/>
    <n v="45724"/>
    <n v="41748"/>
    <n v="0"/>
    <n v="0"/>
    <n v="0"/>
    <n v="0"/>
    <n v="0"/>
    <n v="0"/>
  </r>
  <r>
    <n v="26744"/>
    <x v="0"/>
    <s v="P44000: TOTAL INFORMATION TECHNOLOGY"/>
    <s v="P44001: INFORMATION TECHNOLOGY - KENTUCKY"/>
    <x v="1"/>
    <x v="9"/>
    <n v="44943.839999999997"/>
    <n v="39081.599999999999"/>
    <n v="43897.919999999998"/>
    <n v="41902.559999999998"/>
    <n v="45893.279999999999"/>
    <n v="41902.559999999998"/>
    <n v="0"/>
    <n v="0"/>
    <n v="0"/>
    <n v="0"/>
    <n v="0"/>
    <n v="0"/>
  </r>
  <r>
    <n v="13910"/>
    <x v="2"/>
    <s v="P41100: ELECTRIC DISTRIBUTION"/>
    <s v="P40600: TOTAL SR. VICE PRESIDENT - OPERATIONS"/>
    <x v="1"/>
    <x v="3"/>
    <n v="46000"/>
    <n v="54000"/>
    <n v="51000"/>
    <n v="31000"/>
    <n v="33000"/>
    <n v="43000"/>
    <n v="0"/>
    <n v="0"/>
    <n v="0"/>
    <n v="0"/>
    <n v="0"/>
    <n v="0"/>
  </r>
  <r>
    <n v="23815"/>
    <x v="0"/>
    <s v="P42800: ENERGY SUPPLY AND ANALYSIS"/>
    <s v="P40600: TOTAL SR. VICE PRESIDENT - OPERATIONS"/>
    <x v="1"/>
    <x v="7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x v="1"/>
    <x v="5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x v="1"/>
    <x v="8"/>
    <n v="45878.6"/>
    <n v="39133.4"/>
    <n v="44945.08"/>
    <n v="40312.76"/>
    <n v="47261.24"/>
    <n v="42628.92"/>
    <n v="0"/>
    <n v="0"/>
    <n v="0"/>
    <n v="0"/>
    <n v="0"/>
    <n v="0"/>
  </r>
  <r>
    <n v="16630"/>
    <x v="2"/>
    <s v="P42100: TOTAL GENERATION"/>
    <s v="P40600: TOTAL SR. VICE PRESIDENT - OPERATIONS"/>
    <x v="1"/>
    <x v="9"/>
    <n v="45635.68"/>
    <n v="39683.199999999997"/>
    <n v="44264"/>
    <n v="42252"/>
    <n v="46276"/>
    <n v="42252"/>
    <n v="0"/>
    <n v="0"/>
    <n v="0"/>
    <n v="0"/>
    <n v="0"/>
    <n v="0"/>
  </r>
  <r>
    <n v="3470"/>
    <x v="1"/>
    <s v="P41100: ELECTRIC DISTRIBUTION"/>
    <s v="P40600: TOTAL SR. VICE PRESIDENT - OPERATIONS"/>
    <x v="1"/>
    <x v="9"/>
    <n v="45497.68"/>
    <n v="39563.199999999997"/>
    <n v="44432.959999999999"/>
    <n v="42413.279999999999"/>
    <n v="46452.639999999999"/>
    <n v="42413.279999999999"/>
    <n v="0"/>
    <n v="0"/>
    <n v="0"/>
    <n v="0"/>
    <n v="0"/>
    <n v="0"/>
  </r>
  <r>
    <n v="2650"/>
    <x v="1"/>
    <s v="P42100: TOTAL GENERATION"/>
    <s v="P40600: TOTAL SR. VICE PRESIDENT - OPERATIONS"/>
    <x v="1"/>
    <x v="7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x v="1"/>
    <x v="5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x v="1"/>
    <x v="8"/>
    <n v="46919.87"/>
    <n v="40097.51"/>
    <n v="45907.58"/>
    <n v="40334.519999999997"/>
    <n v="46734.99"/>
    <n v="40997.15"/>
    <n v="0"/>
    <n v="0"/>
    <n v="0"/>
    <n v="0"/>
    <n v="0"/>
    <n v="0"/>
  </r>
  <r>
    <n v="2710"/>
    <x v="1"/>
    <s v="P42100: TOTAL GENERATION"/>
    <s v="P40600: TOTAL SR. VICE PRESIDENT - OPERATIONS"/>
    <x v="1"/>
    <x v="8"/>
    <n v="46871.17"/>
    <n v="41374.11"/>
    <n v="45176.35"/>
    <n v="42235.81"/>
    <n v="45758.95"/>
    <n v="41194.07"/>
    <n v="0"/>
    <n v="0"/>
    <n v="0"/>
    <n v="0"/>
    <n v="0"/>
    <n v="0"/>
  </r>
  <r>
    <n v="2340"/>
    <x v="1"/>
    <s v="P42100: TOTAL GENERATION"/>
    <s v="P40600: TOTAL SR. VICE PRESIDENT - OPERATIONS"/>
    <x v="1"/>
    <x v="9"/>
    <n v="46099.360000000001"/>
    <n v="40086.400000000001"/>
    <n v="44860.639999999999"/>
    <n v="42821.52"/>
    <n v="46899.76"/>
    <n v="42821.52"/>
    <n v="0"/>
    <n v="0"/>
    <n v="0"/>
    <n v="0"/>
    <n v="0"/>
    <n v="0"/>
  </r>
  <r>
    <n v="26140"/>
    <x v="0"/>
    <s v="P46600: TREASURER"/>
    <s v="P46000: TOTAL CHIEF FINANCIAL OFFICER"/>
    <x v="1"/>
    <x v="7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x v="1"/>
    <x v="5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x v="1"/>
    <x v="8"/>
    <n v="46331"/>
    <n v="40186.28"/>
    <n v="45611.360000000001"/>
    <n v="41039.94"/>
    <n v="48296.3"/>
    <n v="43769.93"/>
    <n v="0"/>
    <n v="0"/>
    <n v="0"/>
    <n v="0"/>
    <n v="0"/>
    <n v="0"/>
  </r>
  <r>
    <n v="21900"/>
    <x v="0"/>
    <s v="P40602: TOTAL - PRESIDENT AND CHIEF OPERATING OFFICER"/>
    <s v="P40101: TOTAL CORPORATE EXECUTIVE OFFICERS"/>
    <x v="1"/>
    <x v="7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x v="1"/>
    <x v="5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x v="1"/>
    <x v="8"/>
    <n v="45882.879999999997"/>
    <n v="39694.61"/>
    <n v="45869.06"/>
    <n v="40737.75"/>
    <n v="48892.959999999999"/>
    <n v="44321.3"/>
    <n v="0"/>
    <n v="0"/>
    <n v="0"/>
    <n v="0"/>
    <n v="0"/>
    <n v="0"/>
  </r>
  <r>
    <n v="25450"/>
    <x v="0"/>
    <s v="P46700: SUPPLY CHAIN"/>
    <s v="P46000: TOTAL CHIEF FINANCIAL OFFICER"/>
    <x v="1"/>
    <x v="7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x v="1"/>
    <x v="5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x v="1"/>
    <x v="8"/>
    <n v="46739.1"/>
    <n v="39888.629999999997"/>
    <n v="45987.57"/>
    <n v="41043.5"/>
    <n v="48582.9"/>
    <n v="43790.93"/>
    <n v="0"/>
    <n v="0"/>
    <n v="0"/>
    <n v="0"/>
    <n v="0"/>
    <n v="0"/>
  </r>
  <r>
    <n v="23060"/>
    <x v="0"/>
    <s v="P42900: TRANSMISSION"/>
    <s v="P40600: TOTAL SR. VICE PRESIDENT - OPERATIONS"/>
    <x v="1"/>
    <x v="0"/>
    <n v="47103.06"/>
    <n v="47103.040000000001"/>
    <n v="44040.58"/>
    <n v="42510.7"/>
    <n v="40979.410000000003"/>
    <n v="45570.95"/>
    <n v="0"/>
    <n v="0"/>
    <n v="0"/>
    <n v="0"/>
    <n v="0"/>
    <n v="0"/>
  </r>
  <r>
    <n v="25720"/>
    <x v="0"/>
    <s v="P41130: SAFETY AND TECHNICAL TRAINING"/>
    <s v="P40600: TOTAL SR. VICE PRESIDENT - OPERATIONS"/>
    <x v="1"/>
    <x v="7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x v="1"/>
    <x v="5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x v="1"/>
    <x v="8"/>
    <n v="48082.46"/>
    <n v="41573.089999999997"/>
    <n v="46964.71"/>
    <n v="41931.82"/>
    <n v="49790.94"/>
    <n v="42558.09"/>
    <n v="0"/>
    <n v="0"/>
    <n v="0"/>
    <n v="0"/>
    <n v="0"/>
    <n v="0"/>
  </r>
  <r>
    <n v="13180"/>
    <x v="2"/>
    <s v="P43000: TOTAL CUSTOMER SERVICES"/>
    <s v="P40600: TOTAL SR. VICE PRESIDENT - OPERATIONS"/>
    <x v="1"/>
    <x v="9"/>
    <n v="48031.360000000001"/>
    <n v="41766.400000000001"/>
    <n v="45943.040000000001"/>
    <n v="43854.720000000001"/>
    <n v="48031.360000000001"/>
    <n v="43854.720000000001"/>
    <n v="0"/>
    <n v="0"/>
    <n v="0"/>
    <n v="0"/>
    <n v="0"/>
    <n v="0"/>
  </r>
  <r>
    <n v="26155"/>
    <x v="0"/>
    <s v="P46200: CONTROLLER"/>
    <s v="P46000: TOTAL CHIEF FINANCIAL OFFICER"/>
    <x v="1"/>
    <x v="9"/>
    <n v="47604.480000000003"/>
    <n v="41395.199999999997"/>
    <n v="46495.68"/>
    <n v="44382.239999999998"/>
    <n v="48609.120000000003"/>
    <n v="44382.239999999998"/>
    <n v="0"/>
    <n v="0"/>
    <n v="0"/>
    <n v="0"/>
    <n v="0"/>
    <n v="0"/>
  </r>
  <r>
    <n v="25210"/>
    <x v="0"/>
    <s v="P41130: SAFETY AND TECHNICAL TRAINING"/>
    <s v="P40600: TOTAL SR. VICE PRESIDENT - OPERATIONS"/>
    <x v="1"/>
    <x v="9"/>
    <n v="47781.120000000003"/>
    <n v="41548.800000000003"/>
    <n v="46664.639999999999"/>
    <n v="44543.519999999997"/>
    <n v="48785.760000000002"/>
    <n v="44543.519999999997"/>
    <n v="0"/>
    <n v="0"/>
    <n v="0"/>
    <n v="0"/>
    <n v="0"/>
    <n v="0"/>
  </r>
  <r>
    <n v="4270"/>
    <x v="1"/>
    <s v="P41300: TOTAL GAS DISTRIBUTION"/>
    <s v="P40600: TOTAL SR. VICE PRESIDENT - OPERATIONS"/>
    <x v="1"/>
    <x v="5"/>
    <n v="49792.67"/>
    <n v="42691.21"/>
    <n v="47597.56"/>
    <n v="43759.3"/>
    <n v="48370.33"/>
    <n v="42240.23"/>
    <n v="0"/>
    <n v="0"/>
    <n v="0"/>
    <n v="0"/>
    <n v="0"/>
    <n v="0"/>
  </r>
  <r>
    <n v="16270"/>
    <x v="2"/>
    <s v="P42100: TOTAL GENERATION"/>
    <s v="P40600: TOTAL SR. VICE PRESIDENT - OPERATIONS"/>
    <x v="1"/>
    <x v="9"/>
    <n v="49575.6"/>
    <n v="47305.760000000002"/>
    <n v="50545.760000000002"/>
    <n v="41212.080000000002"/>
    <n v="44765.36"/>
    <n v="41583.760000000002"/>
    <n v="0"/>
    <n v="0"/>
    <n v="0"/>
    <n v="0"/>
    <n v="0"/>
    <n v="0"/>
  </r>
  <r>
    <n v="2840"/>
    <x v="1"/>
    <s v="P42100: TOTAL GENERATION"/>
    <s v="P40600: TOTAL SR. VICE PRESIDENT - OPERATIONS"/>
    <x v="1"/>
    <x v="9"/>
    <n v="48001.919999999998"/>
    <n v="41740.800000000003"/>
    <n v="46893.440000000002"/>
    <n v="44761.919999999998"/>
    <n v="49024.959999999999"/>
    <n v="44761.919999999998"/>
    <n v="0"/>
    <n v="0"/>
    <n v="0"/>
    <n v="0"/>
    <n v="0"/>
    <n v="0"/>
  </r>
  <r>
    <n v="16270"/>
    <x v="2"/>
    <s v="P42100: TOTAL GENERATION"/>
    <s v="P40600: TOTAL SR. VICE PRESIDENT - OPERATIONS"/>
    <x v="1"/>
    <x v="8"/>
    <n v="52069.64"/>
    <n v="45366.25"/>
    <n v="51965.22"/>
    <n v="41278.01"/>
    <n v="41334.19"/>
    <n v="44675.73"/>
    <n v="0"/>
    <n v="0"/>
    <n v="0"/>
    <n v="0"/>
    <n v="0"/>
    <n v="0"/>
  </r>
  <r>
    <n v="4190"/>
    <x v="1"/>
    <s v="P41300: TOTAL GAS DISTRIBUTION"/>
    <s v="P40600: TOTAL SR. VICE PRESIDENT - OPERATIONS"/>
    <x v="1"/>
    <x v="2"/>
    <n v="62331.31"/>
    <n v="46429.71"/>
    <n v="45170.99"/>
    <n v="39176.269999999997"/>
    <n v="40970.21"/>
    <n v="44489.67"/>
    <n v="0"/>
    <n v="0"/>
    <n v="0"/>
    <n v="0"/>
    <n v="0"/>
    <n v="0"/>
  </r>
  <r>
    <n v="2120"/>
    <x v="1"/>
    <s v="P42100: TOTAL GENERATION"/>
    <s v="P40600: TOTAL SR. VICE PRESIDENT - OPERATIONS"/>
    <x v="1"/>
    <x v="7"/>
    <n v="48906.2"/>
    <n v="42150.92"/>
    <n v="44802.879999999997"/>
    <n v="48112.28"/>
    <n v="50712.08"/>
    <n v="45758.32"/>
    <n v="0"/>
    <n v="0"/>
    <n v="0"/>
    <n v="0"/>
    <n v="0"/>
    <n v="0"/>
  </r>
  <r>
    <n v="2120"/>
    <x v="1"/>
    <s v="P42100: TOTAL GENERATION"/>
    <s v="P40600: TOTAL SR. VICE PRESIDENT - OPERATIONS"/>
    <x v="1"/>
    <x v="5"/>
    <n v="48906.2"/>
    <n v="42150.92"/>
    <n v="44802.879999999997"/>
    <n v="48112.28"/>
    <n v="50712.08"/>
    <n v="45758.32"/>
    <n v="0"/>
    <n v="0"/>
    <n v="0"/>
    <n v="0"/>
    <n v="0"/>
    <n v="0"/>
  </r>
  <r>
    <n v="26774"/>
    <x v="0"/>
    <s v="P44000: TOTAL INFORMATION TECHNOLOGY"/>
    <s v="P44001: INFORMATION TECHNOLOGY - KENTUCKY"/>
    <x v="1"/>
    <x v="5"/>
    <n v="62198.400000000001"/>
    <n v="50092.32"/>
    <n v="50971.85"/>
    <n v="37802.44"/>
    <n v="46236.08"/>
    <n v="35477.019999999997"/>
    <n v="0"/>
    <n v="0"/>
    <n v="0"/>
    <n v="0"/>
    <n v="0"/>
    <n v="0"/>
  </r>
  <r>
    <n v="25710"/>
    <x v="0"/>
    <s v="P41130: SAFETY AND TECHNICAL TRAINING"/>
    <s v="P40600: TOTAL SR. VICE PRESIDENT - OPERATIONS"/>
    <x v="1"/>
    <x v="7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x v="1"/>
    <x v="5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x v="1"/>
    <x v="8"/>
    <n v="50103.17"/>
    <n v="43320.84"/>
    <n v="48546.98"/>
    <n v="43900.68"/>
    <n v="52275.13"/>
    <n v="45186.92"/>
    <n v="0"/>
    <n v="0"/>
    <n v="0"/>
    <n v="0"/>
    <n v="0"/>
    <n v="0"/>
  </r>
  <r>
    <n v="26190"/>
    <x v="0"/>
    <s v="P46200: CONTROLLER"/>
    <s v="P46000: TOTAL CHIEF FINANCIAL OFFICER"/>
    <x v="1"/>
    <x v="7"/>
    <n v="48931.32"/>
    <n v="42131.17"/>
    <n v="47716"/>
    <n v="42970.27"/>
    <n v="53664.24"/>
    <n v="47963.33"/>
    <n v="0"/>
    <n v="0"/>
    <n v="0"/>
    <n v="0"/>
    <n v="0"/>
    <n v="0"/>
  </r>
  <r>
    <n v="26190"/>
    <x v="0"/>
    <s v="P46200: CONTROLLER"/>
    <s v="P46000: TOTAL CHIEF FINANCIAL OFFICER"/>
    <x v="1"/>
    <x v="5"/>
    <n v="48931.32"/>
    <n v="42131.17"/>
    <n v="47716"/>
    <n v="42970.27"/>
    <n v="53664.24"/>
    <n v="47963.33"/>
    <n v="0"/>
    <n v="0"/>
    <n v="0"/>
    <n v="0"/>
    <n v="0"/>
    <n v="0"/>
  </r>
  <r>
    <n v="25660"/>
    <x v="0"/>
    <s v="P45900: HUMAN RESOURCES"/>
    <s v="P40115: TOTAL HUMAN RESOURCES"/>
    <x v="1"/>
    <x v="7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x v="1"/>
    <x v="5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x v="1"/>
    <x v="8"/>
    <n v="48872.87"/>
    <n v="42324.37"/>
    <n v="49081.64"/>
    <n v="43976.26"/>
    <n v="51969.46"/>
    <n v="47160.47"/>
    <n v="0"/>
    <n v="0"/>
    <n v="0"/>
    <n v="0"/>
    <n v="0"/>
    <n v="0"/>
  </r>
  <r>
    <n v="23020"/>
    <x v="0"/>
    <s v="P42900: TRANSMISSION"/>
    <s v="P40600: TOTAL SR. VICE PRESIDENT - OPERATIONS"/>
    <x v="1"/>
    <x v="6"/>
    <n v="43946"/>
    <n v="43946"/>
    <n v="45256.67"/>
    <n v="60454.91"/>
    <n v="45256.67"/>
    <n v="45256.67"/>
    <n v="0"/>
    <n v="0"/>
    <n v="0"/>
    <n v="0"/>
    <n v="0"/>
    <n v="0"/>
  </r>
  <r>
    <n v="25200"/>
    <x v="0"/>
    <s v="P45900: HUMAN RESOURCES"/>
    <s v="P40115: TOTAL HUMAN RESOURCES"/>
    <x v="1"/>
    <x v="7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x v="1"/>
    <x v="5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x v="1"/>
    <x v="8"/>
    <n v="49311.81"/>
    <n v="42639.96"/>
    <n v="49378.68"/>
    <n v="44088.94"/>
    <n v="52372.52"/>
    <n v="47513.35"/>
    <n v="0"/>
    <n v="0"/>
    <n v="0"/>
    <n v="0"/>
    <n v="0"/>
    <n v="0"/>
  </r>
  <r>
    <n v="26145"/>
    <x v="0"/>
    <s v="P46600: TREASURER"/>
    <s v="P46000: TOTAL CHIEF FINANCIAL OFFICER"/>
    <x v="1"/>
    <x v="7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x v="1"/>
    <x v="5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x v="1"/>
    <x v="8"/>
    <n v="49017.120000000003"/>
    <n v="42461.760000000002"/>
    <n v="49486.2"/>
    <n v="44280.47"/>
    <n v="52470.2"/>
    <n v="47603.83"/>
    <n v="0"/>
    <n v="0"/>
    <n v="0"/>
    <n v="0"/>
    <n v="0"/>
    <n v="0"/>
  </r>
  <r>
    <n v="16640"/>
    <x v="2"/>
    <s v="P42100: TOTAL GENERATION"/>
    <s v="P40600: TOTAL SR. VICE PRESIDENT - OPERATIONS"/>
    <x v="1"/>
    <x v="8"/>
    <n v="47936.58"/>
    <n v="43129.760000000002"/>
    <n v="53135.01"/>
    <n v="52942.73"/>
    <n v="47758.720000000001"/>
    <n v="40604.400000000001"/>
    <n v="0"/>
    <n v="0"/>
    <n v="0"/>
    <n v="0"/>
    <n v="0"/>
    <n v="0"/>
  </r>
  <r>
    <n v="23220"/>
    <x v="0"/>
    <s v="P41100: ELECTRIC DISTRIBUTION"/>
    <s v="P40600: TOTAL SR. VICE PRESIDENT - OPERATIONS"/>
    <x v="1"/>
    <x v="2"/>
    <n v="47148.75"/>
    <n v="47148.75"/>
    <n v="48131.73"/>
    <n v="48131.73"/>
    <n v="48131.73"/>
    <n v="48131.73"/>
    <n v="0"/>
    <n v="0"/>
    <n v="0"/>
    <n v="0"/>
    <n v="0"/>
    <n v="0"/>
  </r>
  <r>
    <n v="23220"/>
    <x v="0"/>
    <s v="P41100: ELECTRIC DISTRIBUTION"/>
    <s v="P40600: TOTAL SR. VICE PRESIDENT - OPERATIONS"/>
    <x v="1"/>
    <x v="1"/>
    <n v="47148.75"/>
    <n v="47148.75"/>
    <n v="48131.73"/>
    <n v="48131.73"/>
    <n v="48131.73"/>
    <n v="48131.73"/>
    <n v="0"/>
    <n v="0"/>
    <n v="0"/>
    <n v="0"/>
    <n v="0"/>
    <n v="0"/>
  </r>
  <r>
    <n v="22800"/>
    <x v="0"/>
    <s v="P42800: ENERGY SUPPLY AND ANALYSIS"/>
    <s v="P40600: TOTAL SR. VICE PRESIDENT - OPERATIONS"/>
    <x v="1"/>
    <x v="9"/>
    <n v="49779.360000000001"/>
    <n v="43286.400000000001"/>
    <n v="49040.639999999999"/>
    <n v="46811.519999999997"/>
    <n v="51269.760000000002"/>
    <n v="46811.519999999997"/>
    <n v="0"/>
    <n v="0"/>
    <n v="0"/>
    <n v="0"/>
    <n v="0"/>
    <n v="0"/>
  </r>
  <r>
    <n v="2130"/>
    <x v="1"/>
    <s v="P42100: TOTAL GENERATION"/>
    <s v="P40600: TOTAL SR. VICE PRESIDENT - OPERATIONS"/>
    <x v="1"/>
    <x v="6"/>
    <n v="39340.82"/>
    <n v="26777.78"/>
    <n v="53581.79"/>
    <n v="46767.79"/>
    <n v="52811.15"/>
    <n v="67932.509999999995"/>
    <n v="0"/>
    <n v="0"/>
    <n v="0"/>
    <n v="0"/>
    <n v="0"/>
    <n v="0"/>
  </r>
  <r>
    <n v="26190"/>
    <x v="0"/>
    <s v="P46200: CONTROLLER"/>
    <s v="P46000: TOTAL CHIEF FINANCIAL OFFICER"/>
    <x v="1"/>
    <x v="8"/>
    <n v="49729.98"/>
    <n v="42841.09"/>
    <n v="48531.4"/>
    <n v="43695.07"/>
    <n v="54479.64"/>
    <n v="48733.43"/>
    <n v="0"/>
    <n v="0"/>
    <n v="0"/>
    <n v="0"/>
    <n v="0"/>
    <n v="0"/>
  </r>
  <r>
    <n v="26615"/>
    <x v="0"/>
    <s v="P44000: TOTAL INFORMATION TECHNOLOGY"/>
    <s v="P44001: INFORMATION TECHNOLOGY - KENTUCKY"/>
    <x v="1"/>
    <x v="7"/>
    <n v="50220.160000000003"/>
    <n v="43437.63"/>
    <n v="49671.11"/>
    <n v="44213.7"/>
    <n v="52831.85"/>
    <n v="47906.81"/>
    <n v="0"/>
    <n v="0"/>
    <n v="0"/>
    <n v="0"/>
    <n v="0"/>
    <n v="0"/>
  </r>
  <r>
    <n v="26615"/>
    <x v="0"/>
    <s v="P44000: TOTAL INFORMATION TECHNOLOGY"/>
    <s v="P44001: INFORMATION TECHNOLOGY - KENTUCKY"/>
    <x v="1"/>
    <x v="8"/>
    <n v="50220.160000000003"/>
    <n v="43437.63"/>
    <n v="49671.11"/>
    <n v="44213.7"/>
    <n v="52831.85"/>
    <n v="47906.81"/>
    <n v="0"/>
    <n v="0"/>
    <n v="0"/>
    <n v="0"/>
    <n v="0"/>
    <n v="0"/>
  </r>
  <r>
    <n v="16640"/>
    <x v="2"/>
    <s v="P42100: TOTAL GENERATION"/>
    <s v="P40600: TOTAL SR. VICE PRESIDENT - OPERATIONS"/>
    <x v="1"/>
    <x v="9"/>
    <n v="50138.16"/>
    <n v="43598.400000000001"/>
    <n v="49389.120000000003"/>
    <n v="47144.160000000003"/>
    <n v="51634.080000000002"/>
    <n v="47144.160000000003"/>
    <n v="0"/>
    <n v="0"/>
    <n v="0"/>
    <n v="0"/>
    <n v="0"/>
    <n v="0"/>
  </r>
  <r>
    <n v="26925"/>
    <x v="0"/>
    <s v="P45400: CORP RESPONSIBILITY"/>
    <s v="P45000: GENERAL COUNSEL"/>
    <x v="1"/>
    <x v="9"/>
    <n v="50449.120000000003"/>
    <n v="43868.800000000003"/>
    <n v="49698.879999999997"/>
    <n v="47439.839999999997"/>
    <n v="51957.919999999998"/>
    <n v="47439.839999999997"/>
    <n v="0"/>
    <n v="0"/>
    <n v="0"/>
    <n v="0"/>
    <n v="0"/>
    <n v="0"/>
  </r>
  <r>
    <n v="11069"/>
    <x v="2"/>
    <s v="P43000: TOTAL CUSTOMER SERVICES"/>
    <s v="P40600: TOTAL SR. VICE PRESIDENT - OPERATIONS"/>
    <x v="1"/>
    <x v="9"/>
    <n v="50638.64"/>
    <n v="44033.599999999999"/>
    <n v="49649.599999999999"/>
    <n v="47392.800000000003"/>
    <n v="51906.400000000001"/>
    <n v="47392.800000000003"/>
    <n v="0"/>
    <n v="0"/>
    <n v="0"/>
    <n v="0"/>
    <n v="0"/>
    <n v="0"/>
  </r>
  <r>
    <n v="25590"/>
    <x v="0"/>
    <s v="P43000: TOTAL CUSTOMER SERVICES"/>
    <s v="P40600: TOTAL SR. VICE PRESIDENT - OPERATIONS"/>
    <x v="1"/>
    <x v="7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x v="1"/>
    <x v="5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x v="1"/>
    <x v="8"/>
    <n v="50969.99"/>
    <n v="44071.14"/>
    <n v="50235.55"/>
    <n v="44889.01"/>
    <n v="53243.42"/>
    <n v="48308.38"/>
    <n v="0"/>
    <n v="0"/>
    <n v="0"/>
    <n v="0"/>
    <n v="0"/>
    <n v="0"/>
  </r>
  <r>
    <n v="4500"/>
    <x v="1"/>
    <s v="P41300: TOTAL GAS DISTRIBUTION"/>
    <s v="P40600: TOTAL SR. VICE PRESIDENT - OPERATIONS"/>
    <x v="1"/>
    <x v="5"/>
    <n v="50440.34"/>
    <n v="45376.19"/>
    <n v="48471.89"/>
    <n v="46736.27"/>
    <n v="52986.83"/>
    <n v="48281.67"/>
    <n v="0"/>
    <n v="0"/>
    <n v="0"/>
    <n v="0"/>
    <n v="0"/>
    <n v="0"/>
  </r>
  <r>
    <n v="2840"/>
    <x v="1"/>
    <s v="P42100: TOTAL GENERATION"/>
    <s v="P40600: TOTAL SR. VICE PRESIDENT - OPERATIONS"/>
    <x v="1"/>
    <x v="8"/>
    <n v="52214.95"/>
    <n v="45933.81"/>
    <n v="50855.360000000001"/>
    <n v="46266.07"/>
    <n v="51350.57"/>
    <n v="45925.46"/>
    <n v="0"/>
    <n v="0"/>
    <n v="0"/>
    <n v="0"/>
    <n v="0"/>
    <n v="0"/>
  </r>
  <r>
    <n v="21071"/>
    <x v="0"/>
    <s v="P41100: ELECTRIC DISTRIBUTION"/>
    <s v="P40600: TOTAL SR. VICE PRESIDENT - OPERATIONS"/>
    <x v="1"/>
    <x v="9"/>
    <n v="51041.599999999999"/>
    <n v="44384"/>
    <n v="49852"/>
    <n v="47586"/>
    <n v="52118"/>
    <n v="47586"/>
    <n v="0"/>
    <n v="0"/>
    <n v="0"/>
    <n v="0"/>
    <n v="0"/>
    <n v="0"/>
  </r>
  <r>
    <n v="13030"/>
    <x v="2"/>
    <s v="P43000: TOTAL CUSTOMER SERVICES"/>
    <s v="P40600: TOTAL SR. VICE PRESIDENT - OPERATIONS"/>
    <x v="1"/>
    <x v="7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x v="1"/>
    <x v="5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x v="1"/>
    <x v="8"/>
    <n v="53702.2"/>
    <n v="45722.12"/>
    <n v="51368.95"/>
    <n v="44856.13"/>
    <n v="52312.11"/>
    <n v="46273.01"/>
    <n v="0"/>
    <n v="0"/>
    <n v="0"/>
    <n v="0"/>
    <n v="0"/>
    <n v="0"/>
  </r>
  <r>
    <n v="11560"/>
    <x v="2"/>
    <s v="P41100: ELECTRIC DISTRIBUTION"/>
    <s v="P40600: TOTAL SR. VICE PRESIDENT - OPERATIONS"/>
    <x v="1"/>
    <x v="1"/>
    <n v="49202.25"/>
    <n v="49202.25"/>
    <n v="49202.25"/>
    <n v="49202.25"/>
    <n v="49202.25"/>
    <n v="49202.25"/>
    <n v="0"/>
    <n v="0"/>
    <n v="0"/>
    <n v="0"/>
    <n v="0"/>
    <n v="0"/>
  </r>
  <r>
    <n v="26160"/>
    <x v="0"/>
    <s v="P46200: CONTROLLER"/>
    <s v="P46000: TOTAL CHIEF FINANCIAL OFFICER"/>
    <x v="1"/>
    <x v="7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x v="1"/>
    <x v="5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x v="1"/>
    <x v="8"/>
    <n v="51850.04"/>
    <n v="44840.44"/>
    <n v="50640.52"/>
    <n v="45776.98"/>
    <n v="54361.34"/>
    <n v="49062.3"/>
    <n v="0"/>
    <n v="0"/>
    <n v="0"/>
    <n v="0"/>
    <n v="0"/>
    <n v="0"/>
  </r>
  <r>
    <n v="25593"/>
    <x v="0"/>
    <s v="P43000: TOTAL CUSTOMER SERVICES"/>
    <s v="P40600: TOTAL SR. VICE PRESIDENT - OPERATIONS"/>
    <x v="1"/>
    <x v="5"/>
    <n v="53478.559999999998"/>
    <n v="45525.54"/>
    <n v="51346.95"/>
    <n v="44724.66"/>
    <n v="54715.65"/>
    <n v="47629.75"/>
    <n v="0"/>
    <n v="0"/>
    <n v="0"/>
    <n v="0"/>
    <n v="0"/>
    <n v="0"/>
  </r>
  <r>
    <n v="26850"/>
    <x v="0"/>
    <s v="P45600: EXTERNAL AFFAIRS"/>
    <s v="P45000: GENERAL COUNSEL"/>
    <x v="1"/>
    <x v="9"/>
    <n v="51692.959999999999"/>
    <n v="44950.400000000001"/>
    <n v="50929.120000000003"/>
    <n v="48614.16"/>
    <n v="53244.08"/>
    <n v="48614.16"/>
    <n v="0"/>
    <n v="0"/>
    <n v="0"/>
    <n v="0"/>
    <n v="0"/>
    <n v="0"/>
  </r>
  <r>
    <n v="23815"/>
    <x v="0"/>
    <s v="P42800: ENERGY SUPPLY AND ANALYSIS"/>
    <s v="P40600: TOTAL SR. VICE PRESIDENT - OPERATIONS"/>
    <x v="1"/>
    <x v="9"/>
    <n v="51713.2"/>
    <n v="44968"/>
    <n v="50955.519999999997"/>
    <n v="48639.360000000001"/>
    <n v="53271.68"/>
    <n v="48639.360000000001"/>
    <n v="0"/>
    <n v="0"/>
    <n v="0"/>
    <n v="0"/>
    <n v="0"/>
    <n v="0"/>
  </r>
  <r>
    <n v="21205"/>
    <x v="0"/>
    <s v="P43000: TOTAL CUSTOMER SERVICES"/>
    <s v="P40600: TOTAL SR. VICE PRESIDENT - OPERATIONS"/>
    <x v="1"/>
    <x v="2"/>
    <n v="50080.5"/>
    <n v="50080.5"/>
    <n v="50080.5"/>
    <n v="50080.5"/>
    <n v="50080.5"/>
    <n v="50080.5"/>
    <n v="0"/>
    <n v="0"/>
    <n v="0"/>
    <n v="0"/>
    <n v="0"/>
    <n v="0"/>
  </r>
  <r>
    <n v="21205"/>
    <x v="0"/>
    <s v="P43000: TOTAL CUSTOMER SERVICES"/>
    <s v="P40600: TOTAL SR. VICE PRESIDENT - OPERATIONS"/>
    <x v="1"/>
    <x v="1"/>
    <n v="50080.5"/>
    <n v="50080.5"/>
    <n v="50080.5"/>
    <n v="50080.5"/>
    <n v="50080.5"/>
    <n v="50080.5"/>
    <n v="0"/>
    <n v="0"/>
    <n v="0"/>
    <n v="0"/>
    <n v="0"/>
    <n v="0"/>
  </r>
  <r>
    <n v="22210"/>
    <x v="0"/>
    <s v="P42100: TOTAL GENERATION"/>
    <s v="P40600: TOTAL SR. VICE PRESIDENT - OPERATIONS"/>
    <x v="1"/>
    <x v="9"/>
    <n v="52191.6"/>
    <n v="45384"/>
    <n v="51420.160000000003"/>
    <n v="49082.879999999997"/>
    <n v="53757.440000000002"/>
    <n v="49082.879999999997"/>
    <n v="0"/>
    <n v="0"/>
    <n v="0"/>
    <n v="0"/>
    <n v="0"/>
    <n v="0"/>
  </r>
  <r>
    <n v="4500"/>
    <x v="1"/>
    <s v="P41300: TOTAL GAS DISTRIBUTION"/>
    <s v="P40600: TOTAL SR. VICE PRESIDENT - OPERATIONS"/>
    <x v="1"/>
    <x v="7"/>
    <n v="50440.34"/>
    <n v="45376.19"/>
    <n v="48471.89"/>
    <n v="49736.27"/>
    <n v="56989.83"/>
    <n v="50281.67"/>
    <n v="0"/>
    <n v="0"/>
    <n v="0"/>
    <n v="0"/>
    <n v="0"/>
    <n v="0"/>
  </r>
  <r>
    <n v="25415"/>
    <x v="0"/>
    <s v="P46700: SUPPLY CHAIN"/>
    <s v="P46000: TOTAL CHIEF FINANCIAL OFFICER"/>
    <x v="1"/>
    <x v="7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x v="1"/>
    <x v="5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x v="1"/>
    <x v="8"/>
    <n v="52944.959999999999"/>
    <n v="45189.760000000002"/>
    <n v="51923.45"/>
    <n v="46321.75"/>
    <n v="55284.47"/>
    <n v="49682.77"/>
    <n v="0"/>
    <n v="0"/>
    <n v="0"/>
    <n v="0"/>
    <n v="0"/>
    <n v="0"/>
  </r>
  <r>
    <n v="23640"/>
    <x v="0"/>
    <s v="P46600: TREASURER"/>
    <s v="P46000: TOTAL CHIEF FINANCIAL OFFICER"/>
    <x v="1"/>
    <x v="7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x v="1"/>
    <x v="5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x v="1"/>
    <x v="8"/>
    <n v="54584.55"/>
    <n v="47275.15"/>
    <n v="50982.49"/>
    <n v="45547.13"/>
    <n v="54125.16"/>
    <n v="49095.26"/>
    <n v="0"/>
    <n v="0"/>
    <n v="0"/>
    <n v="0"/>
    <n v="0"/>
    <n v="0"/>
  </r>
  <r>
    <n v="2650"/>
    <x v="1"/>
    <s v="P42100: TOTAL GENERATION"/>
    <s v="P40600: TOTAL SR. VICE PRESIDENT - OPERATIONS"/>
    <x v="1"/>
    <x v="9"/>
    <n v="52440"/>
    <n v="45600"/>
    <n v="51663.040000000001"/>
    <n v="49314.720000000001"/>
    <n v="54011.360000000001"/>
    <n v="49314.720000000001"/>
    <n v="0"/>
    <n v="0"/>
    <n v="0"/>
    <n v="0"/>
    <n v="0"/>
    <n v="0"/>
  </r>
  <r>
    <n v="23055"/>
    <x v="0"/>
    <s v="P42900: TRANSMISSION"/>
    <s v="P40600: TOTAL SR. VICE PRESIDENT - OPERATIONS"/>
    <x v="1"/>
    <x v="7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x v="1"/>
    <x v="5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x v="1"/>
    <x v="8"/>
    <n v="53390.04"/>
    <n v="45594.2"/>
    <n v="52254.3"/>
    <n v="46961.5"/>
    <n v="54991.1"/>
    <n v="49517.5"/>
    <n v="0"/>
    <n v="0"/>
    <n v="0"/>
    <n v="0"/>
    <n v="0"/>
    <n v="0"/>
  </r>
  <r>
    <n v="21080"/>
    <x v="0"/>
    <s v="P41100: ELECTRIC DISTRIBUTION"/>
    <s v="P40600: TOTAL SR. VICE PRESIDENT - OPERATIONS"/>
    <x v="1"/>
    <x v="7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x v="1"/>
    <x v="5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x v="1"/>
    <x v="8"/>
    <n v="47920.36"/>
    <n v="47384.94"/>
    <n v="54122.71"/>
    <n v="48240.13"/>
    <n v="57496.94"/>
    <n v="52147.59"/>
    <n v="0"/>
    <n v="0"/>
    <n v="0"/>
    <n v="0"/>
    <n v="0"/>
    <n v="0"/>
  </r>
  <r>
    <n v="16620"/>
    <x v="2"/>
    <s v="P42100: TOTAL GENERATION"/>
    <s v="P40600: TOTAL SR. VICE PRESIDENT - OPERATIONS"/>
    <x v="1"/>
    <x v="7"/>
    <n v="55519.81"/>
    <n v="49379.47"/>
    <n v="51151.5"/>
    <n v="50466.6"/>
    <n v="52435.42"/>
    <n v="49039.3"/>
    <n v="0"/>
    <n v="0"/>
    <n v="0"/>
    <n v="0"/>
    <n v="0"/>
    <n v="0"/>
  </r>
  <r>
    <n v="16620"/>
    <x v="2"/>
    <s v="P42100: TOTAL GENERATION"/>
    <s v="P40600: TOTAL SR. VICE PRESIDENT - OPERATIONS"/>
    <x v="1"/>
    <x v="5"/>
    <n v="55519.81"/>
    <n v="49379.47"/>
    <n v="51151.5"/>
    <n v="50466.6"/>
    <n v="52435.42"/>
    <n v="49039.3"/>
    <n v="0"/>
    <n v="0"/>
    <n v="0"/>
    <n v="0"/>
    <n v="0"/>
    <n v="0"/>
  </r>
  <r>
    <n v="21315"/>
    <x v="0"/>
    <s v="P43000: TOTAL CUSTOMER SERVICES"/>
    <s v="P40600: TOTAL SR. VICE PRESIDENT - OPERATIONS"/>
    <x v="1"/>
    <x v="7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x v="1"/>
    <x v="5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x v="1"/>
    <x v="8"/>
    <n v="53698.720000000001"/>
    <n v="46535.35"/>
    <n v="53121.17"/>
    <n v="47500.639999999999"/>
    <n v="56373.98"/>
    <n v="51138.6"/>
    <n v="0"/>
    <n v="0"/>
    <n v="0"/>
    <n v="0"/>
    <n v="0"/>
    <n v="0"/>
  </r>
  <r>
    <n v="26140"/>
    <x v="0"/>
    <s v="P46600: TREASURER"/>
    <s v="P46000: TOTAL CHIEF FINANCIAL OFFICER"/>
    <x v="1"/>
    <x v="9"/>
    <n v="53924.45"/>
    <n v="46899.199999999997"/>
    <n v="52682.76"/>
    <n v="50259.040000000001"/>
    <n v="55057.32"/>
    <n v="50259.040000000001"/>
    <n v="0"/>
    <n v="0"/>
    <n v="0"/>
    <n v="0"/>
    <n v="0"/>
    <n v="0"/>
  </r>
  <r>
    <n v="3030"/>
    <x v="1"/>
    <s v="P41100: ELECTRIC DISTRIBUTION"/>
    <s v="P40600: TOTAL SR. VICE PRESIDENT - OPERATIONS"/>
    <x v="1"/>
    <x v="7"/>
    <n v="55976.72"/>
    <n v="47961.05"/>
    <n v="53451.42"/>
    <n v="49603.79"/>
    <n v="54787.14"/>
    <n v="48503.75"/>
    <n v="0"/>
    <n v="0"/>
    <n v="0"/>
    <n v="0"/>
    <n v="0"/>
    <n v="0"/>
  </r>
  <r>
    <n v="3030"/>
    <x v="1"/>
    <s v="P41100: ELECTRIC DISTRIBUTION"/>
    <s v="P40600: TOTAL SR. VICE PRESIDENT - OPERATIONS"/>
    <x v="1"/>
    <x v="5"/>
    <n v="55976.72"/>
    <n v="47961.05"/>
    <n v="53451.42"/>
    <n v="49603.79"/>
    <n v="54787.14"/>
    <n v="48503.75"/>
    <n v="0"/>
    <n v="0"/>
    <n v="0"/>
    <n v="0"/>
    <n v="0"/>
    <n v="0"/>
  </r>
  <r>
    <n v="11560"/>
    <x v="2"/>
    <s v="P41100: ELECTRIC DISTRIBUTION"/>
    <s v="P40600: TOTAL SR. VICE PRESIDENT - OPERATIONS"/>
    <x v="1"/>
    <x v="6"/>
    <n v="43964.83"/>
    <n v="43896.480000000003"/>
    <n v="43793.22"/>
    <n v="66145.58"/>
    <n v="54281.66"/>
    <n v="58450.94"/>
    <n v="0"/>
    <n v="0"/>
    <n v="0"/>
    <n v="0"/>
    <n v="0"/>
    <n v="0"/>
  </r>
  <r>
    <n v="16520"/>
    <x v="2"/>
    <s v="P42100: TOTAL GENERATION"/>
    <s v="P40600: TOTAL SR. VICE PRESIDENT - OPERATIONS"/>
    <x v="1"/>
    <x v="7"/>
    <n v="55881.14"/>
    <n v="48430.02"/>
    <n v="54420.800000000003"/>
    <n v="50196.36"/>
    <n v="55395.92"/>
    <n v="47289.88"/>
    <n v="0"/>
    <n v="0"/>
    <n v="0"/>
    <n v="0"/>
    <n v="0"/>
    <n v="0"/>
  </r>
  <r>
    <n v="16520"/>
    <x v="2"/>
    <s v="P42100: TOTAL GENERATION"/>
    <s v="P40600: TOTAL SR. VICE PRESIDENT - OPERATIONS"/>
    <x v="1"/>
    <x v="5"/>
    <n v="55881.14"/>
    <n v="48430.02"/>
    <n v="54420.800000000003"/>
    <n v="50196.36"/>
    <n v="55395.92"/>
    <n v="47289.88"/>
    <n v="0"/>
    <n v="0"/>
    <n v="0"/>
    <n v="0"/>
    <n v="0"/>
    <n v="0"/>
  </r>
  <r>
    <n v="2120"/>
    <x v="1"/>
    <s v="P42100: TOTAL GENERATION"/>
    <s v="P40600: TOTAL SR. VICE PRESIDENT - OPERATIONS"/>
    <x v="1"/>
    <x v="8"/>
    <n v="54074.35"/>
    <n v="46760.14"/>
    <n v="49784.72"/>
    <n v="53559.89"/>
    <n v="56594.42"/>
    <n v="51205.93"/>
    <n v="0"/>
    <n v="0"/>
    <n v="0"/>
    <n v="0"/>
    <n v="0"/>
    <n v="0"/>
  </r>
  <r>
    <n v="23065"/>
    <x v="0"/>
    <s v="P42900: TRANSMISSION"/>
    <s v="P40600: TOTAL SR. VICE PRESIDENT - OPERATIONS"/>
    <x v="1"/>
    <x v="0"/>
    <n v="-2982.65"/>
    <n v="40281.360000000001"/>
    <n v="61329.48"/>
    <n v="109659.89"/>
    <n v="100278.21"/>
    <n v="4051.25"/>
    <n v="0"/>
    <n v="0"/>
    <n v="0"/>
    <n v="0"/>
    <n v="0"/>
    <n v="0"/>
  </r>
  <r>
    <n v="4560"/>
    <x v="1"/>
    <s v="P41300: TOTAL GAS DISTRIBUTION"/>
    <s v="P40600: TOTAL SR. VICE PRESIDENT - OPERATIONS"/>
    <x v="1"/>
    <x v="7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x v="1"/>
    <x v="5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x v="1"/>
    <x v="8"/>
    <n v="57125.34"/>
    <n v="48734.59"/>
    <n v="55311.87"/>
    <n v="48398.26"/>
    <n v="56048.19"/>
    <n v="48855.48"/>
    <n v="0"/>
    <n v="0"/>
    <n v="0"/>
    <n v="0"/>
    <n v="0"/>
    <n v="0"/>
  </r>
  <r>
    <n v="16520"/>
    <x v="2"/>
    <s v="P42100: TOTAL GENERATION"/>
    <s v="P40600: TOTAL SR. VICE PRESIDENT - OPERATIONS"/>
    <x v="1"/>
    <x v="8"/>
    <n v="56476.49"/>
    <n v="49025.37"/>
    <n v="55313.83"/>
    <n v="51387.06"/>
    <n v="55991.27"/>
    <n v="47885.23"/>
    <n v="0"/>
    <n v="0"/>
    <n v="0"/>
    <n v="0"/>
    <n v="0"/>
    <n v="0"/>
  </r>
  <r>
    <n v="25450"/>
    <x v="0"/>
    <s v="P46700: SUPPLY CHAIN"/>
    <s v="P46000: TOTAL CHIEF FINANCIAL OFFICER"/>
    <x v="1"/>
    <x v="9"/>
    <n v="54861.440000000002"/>
    <n v="47705.599999999999"/>
    <n v="54047.839999999997"/>
    <n v="51591.12"/>
    <n v="56504.56"/>
    <n v="51591.12"/>
    <n v="0"/>
    <n v="0"/>
    <n v="0"/>
    <n v="0"/>
    <n v="0"/>
    <n v="0"/>
  </r>
  <r>
    <n v="26080"/>
    <x v="0"/>
    <s v="P46200: CONTROLLER"/>
    <s v="P46000: TOTAL CHIEF FINANCIAL OFFICER"/>
    <x v="1"/>
    <x v="7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x v="1"/>
    <x v="5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x v="1"/>
    <x v="8"/>
    <n v="55631.76"/>
    <n v="48326.98"/>
    <n v="54753.58"/>
    <n v="49427.07"/>
    <n v="57952.86"/>
    <n v="52666.95"/>
    <n v="0"/>
    <n v="0"/>
    <n v="0"/>
    <n v="0"/>
    <n v="0"/>
    <n v="0"/>
  </r>
  <r>
    <n v="25720"/>
    <x v="0"/>
    <s v="P41130: SAFETY AND TECHNICAL TRAINING"/>
    <s v="P40600: TOTAL SR. VICE PRESIDENT - OPERATIONS"/>
    <x v="1"/>
    <x v="9"/>
    <n v="55829.279999999999"/>
    <n v="48547.199999999997"/>
    <n v="54521.279999999999"/>
    <n v="52043.040000000001"/>
    <n v="56999.519999999997"/>
    <n v="52043.040000000001"/>
    <n v="0"/>
    <n v="0"/>
    <n v="0"/>
    <n v="0"/>
    <n v="0"/>
    <n v="0"/>
  </r>
  <r>
    <n v="6630"/>
    <x v="1"/>
    <s v="P44000: TOTAL INFORMATION TECHNOLOGY"/>
    <s v="P44001: INFORMATION TECHNOLOGY - KENTUCKY"/>
    <x v="1"/>
    <x v="5"/>
    <n v="67901.919999999998"/>
    <n v="57051.839999999997"/>
    <n v="50858.76"/>
    <n v="45968.65"/>
    <n v="53463.12"/>
    <n v="44869.87"/>
    <n v="0"/>
    <n v="0"/>
    <n v="0"/>
    <n v="0"/>
    <n v="0"/>
    <n v="0"/>
  </r>
  <r>
    <n v="25430"/>
    <x v="0"/>
    <s v="P46700: SUPPLY CHAIN"/>
    <s v="P46000: TOTAL CHIEF FINANCIAL OFFICER"/>
    <x v="1"/>
    <x v="7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x v="1"/>
    <x v="5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x v="1"/>
    <x v="8"/>
    <n v="55515.35"/>
    <n v="48012.74"/>
    <n v="55316.92"/>
    <n v="49308.160000000003"/>
    <n v="58762.51"/>
    <n v="53295.74"/>
    <n v="0"/>
    <n v="0"/>
    <n v="0"/>
    <n v="0"/>
    <n v="0"/>
    <n v="0"/>
  </r>
  <r>
    <n v="21900"/>
    <x v="0"/>
    <s v="P40602: TOTAL - PRESIDENT AND CHIEF OPERATING OFFICER"/>
    <s v="P40101: TOTAL CORPORATE EXECUTIVE OFFICERS"/>
    <x v="1"/>
    <x v="9"/>
    <n v="56051.92"/>
    <n v="48740.800000000003"/>
    <n v="55223.519999999997"/>
    <n v="52713.36"/>
    <n v="57733.68"/>
    <n v="52713.36"/>
    <n v="0"/>
    <n v="0"/>
    <n v="0"/>
    <n v="0"/>
    <n v="0"/>
    <n v="0"/>
  </r>
  <r>
    <n v="4500"/>
    <x v="1"/>
    <s v="P41300: TOTAL GAS DISTRIBUTION"/>
    <s v="P40600: TOTAL SR. VICE PRESIDENT - OPERATIONS"/>
    <x v="1"/>
    <x v="8"/>
    <n v="54769.16"/>
    <n v="50710.44"/>
    <n v="50827.69"/>
    <n v="54423.7"/>
    <n v="60107.23"/>
    <n v="53740.07"/>
    <n v="0"/>
    <n v="0"/>
    <n v="0"/>
    <n v="0"/>
    <n v="0"/>
    <n v="0"/>
  </r>
  <r>
    <n v="25660"/>
    <x v="0"/>
    <s v="P45900: HUMAN RESOURCES"/>
    <s v="P40115: TOTAL HUMAN RESOURCES"/>
    <x v="1"/>
    <x v="9"/>
    <n v="56351.839999999997"/>
    <n v="49001.599999999999"/>
    <n v="56135.199999999997"/>
    <n v="53583.6"/>
    <n v="58686.8"/>
    <n v="53583.6"/>
    <n v="0"/>
    <n v="0"/>
    <n v="0"/>
    <n v="0"/>
    <n v="0"/>
    <n v="0"/>
  </r>
  <r>
    <n v="14940"/>
    <x v="2"/>
    <s v="P41100: ELECTRIC DISTRIBUTION"/>
    <s v="P40600: TOTAL SR. VICE PRESIDENT - OPERATIONS"/>
    <x v="1"/>
    <x v="7"/>
    <n v="59640.45"/>
    <n v="50863.65"/>
    <n v="57033.78"/>
    <n v="50144.97"/>
    <n v="58438.2"/>
    <n v="51965.47"/>
    <n v="0"/>
    <n v="0"/>
    <n v="0"/>
    <n v="0"/>
    <n v="0"/>
    <n v="0"/>
  </r>
  <r>
    <n v="14940"/>
    <x v="2"/>
    <s v="P41100: ELECTRIC DISTRIBUTION"/>
    <s v="P40600: TOTAL SR. VICE PRESIDENT - OPERATIONS"/>
    <x v="1"/>
    <x v="5"/>
    <n v="59640.45"/>
    <n v="50863.65"/>
    <n v="57033.78"/>
    <n v="50144.97"/>
    <n v="58438.2"/>
    <n v="51965.47"/>
    <n v="0"/>
    <n v="0"/>
    <n v="0"/>
    <n v="0"/>
    <n v="0"/>
    <n v="0"/>
  </r>
  <r>
    <n v="2120"/>
    <x v="1"/>
    <s v="P42100: TOTAL GENERATION"/>
    <s v="P40600: TOTAL SR. VICE PRESIDENT - OPERATIONS"/>
    <x v="1"/>
    <x v="9"/>
    <n v="54232.160000000003"/>
    <n v="47158.400000000001"/>
    <n v="52168.160000000003"/>
    <n v="56484.959999999999"/>
    <n v="61864.480000000003"/>
    <n v="56484.959999999999"/>
    <n v="0"/>
    <n v="0"/>
    <n v="0"/>
    <n v="0"/>
    <n v="0"/>
    <n v="0"/>
  </r>
  <r>
    <n v="26145"/>
    <x v="0"/>
    <s v="P46600: TREASURER"/>
    <s v="P46000: TOTAL CHIEF FINANCIAL OFFICER"/>
    <x v="1"/>
    <x v="9"/>
    <n v="57216.639999999999"/>
    <n v="49753.599999999999"/>
    <n v="57219.360000000001"/>
    <n v="54618.48"/>
    <n v="59820.24"/>
    <n v="54618.48"/>
    <n v="0"/>
    <n v="0"/>
    <n v="0"/>
    <n v="0"/>
    <n v="0"/>
    <n v="0"/>
  </r>
  <r>
    <n v="23220"/>
    <x v="0"/>
    <s v="P41100: ELECTRIC DISTRIBUTION"/>
    <s v="P40600: TOTAL SR. VICE PRESIDENT - OPERATIONS"/>
    <x v="1"/>
    <x v="6"/>
    <n v="57015.519999999997"/>
    <n v="52283.7"/>
    <n v="53556.82"/>
    <n v="70421.53"/>
    <n v="51366.22"/>
    <n v="49498.61"/>
    <n v="0"/>
    <n v="0"/>
    <n v="0"/>
    <n v="0"/>
    <n v="0"/>
    <n v="0"/>
  </r>
  <r>
    <n v="25200"/>
    <x v="0"/>
    <s v="P45900: HUMAN RESOURCES"/>
    <s v="P40115: TOTAL HUMAN RESOURCES"/>
    <x v="1"/>
    <x v="9"/>
    <n v="57733.68"/>
    <n v="50203.199999999997"/>
    <n v="57238.720000000001"/>
    <n v="54636.959999999999"/>
    <n v="59840.480000000003"/>
    <n v="54636.959999999999"/>
    <n v="0"/>
    <n v="0"/>
    <n v="0"/>
    <n v="0"/>
    <n v="0"/>
    <n v="0"/>
  </r>
  <r>
    <n v="4140"/>
    <x v="1"/>
    <s v="P41300: TOTAL GAS DISTRIBUTION"/>
    <s v="P40600: TOTAL SR. VICE PRESIDENT - OPERATIONS"/>
    <x v="1"/>
    <x v="7"/>
    <n v="60506.1"/>
    <n v="51783.25"/>
    <n v="58774.21"/>
    <n v="51814.39"/>
    <n v="60063.63"/>
    <n v="52962.84"/>
    <n v="0"/>
    <n v="0"/>
    <n v="0"/>
    <n v="0"/>
    <n v="0"/>
    <n v="0"/>
  </r>
  <r>
    <n v="4140"/>
    <x v="1"/>
    <s v="P41300: TOTAL GAS DISTRIBUTION"/>
    <s v="P40600: TOTAL SR. VICE PRESIDENT - OPERATIONS"/>
    <x v="1"/>
    <x v="0"/>
    <n v="60000"/>
    <n v="52000"/>
    <n v="59000"/>
    <n v="52000"/>
    <n v="60000"/>
    <n v="53000"/>
    <n v="0"/>
    <n v="0"/>
    <n v="0"/>
    <n v="0"/>
    <n v="0"/>
    <n v="0"/>
  </r>
  <r>
    <n v="25700"/>
    <x v="0"/>
    <s v="P45900: HUMAN RESOURCES"/>
    <s v="P40115: TOTAL HUMAN RESOURCES"/>
    <x v="1"/>
    <x v="7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x v="1"/>
    <x v="5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x v="1"/>
    <x v="8"/>
    <n v="58426.11"/>
    <n v="50590.06"/>
    <n v="58060.23"/>
    <n v="51942.26"/>
    <n v="61547.21"/>
    <n v="55840.99"/>
    <n v="0"/>
    <n v="0"/>
    <n v="0"/>
    <n v="0"/>
    <n v="0"/>
    <n v="0"/>
  </r>
  <r>
    <n v="4140"/>
    <x v="1"/>
    <s v="P41300: TOTAL GAS DISTRIBUTION"/>
    <s v="P40600: TOTAL SR. VICE PRESIDENT - OPERATIONS"/>
    <x v="1"/>
    <x v="8"/>
    <n v="60506.1"/>
    <n v="51783.25"/>
    <n v="58774.21"/>
    <n v="51922.11"/>
    <n v="60311.83"/>
    <n v="53178.27"/>
    <n v="0"/>
    <n v="0"/>
    <n v="0"/>
    <n v="0"/>
    <n v="0"/>
    <n v="0"/>
  </r>
  <r>
    <n v="26190"/>
    <x v="0"/>
    <s v="P46200: CONTROLLER"/>
    <s v="P46000: TOTAL CHIEF FINANCIAL OFFICER"/>
    <x v="1"/>
    <x v="9"/>
    <n v="57761.279999999999"/>
    <n v="50227.199999999997"/>
    <n v="56406.239999999998"/>
    <n v="53842.32"/>
    <n v="62278.48"/>
    <n v="56862.96"/>
    <n v="0"/>
    <n v="0"/>
    <n v="0"/>
    <n v="0"/>
    <n v="0"/>
    <n v="0"/>
  </r>
  <r>
    <n v="16660"/>
    <x v="2"/>
    <s v="P42100: TOTAL GENERATION"/>
    <s v="P40600: TOTAL SR. VICE PRESIDENT - OPERATIONS"/>
    <x v="1"/>
    <x v="7"/>
    <n v="60535.31"/>
    <n v="53805.65"/>
    <n v="59071.58"/>
    <n v="58303.92"/>
    <n v="56104.9"/>
    <n v="50833.34"/>
    <n v="0"/>
    <n v="0"/>
    <n v="0"/>
    <n v="0"/>
    <n v="0"/>
    <n v="0"/>
  </r>
  <r>
    <n v="16660"/>
    <x v="2"/>
    <s v="P42100: TOTAL GENERATION"/>
    <s v="P40600: TOTAL SR. VICE PRESIDENT - OPERATIONS"/>
    <x v="1"/>
    <x v="5"/>
    <n v="60535.31"/>
    <n v="53805.65"/>
    <n v="59071.58"/>
    <n v="58303.92"/>
    <n v="56104.9"/>
    <n v="50833.34"/>
    <n v="0"/>
    <n v="0"/>
    <n v="0"/>
    <n v="0"/>
    <n v="0"/>
    <n v="0"/>
  </r>
  <r>
    <n v="14370"/>
    <x v="2"/>
    <s v="P41100: ELECTRIC DISTRIBUTION"/>
    <s v="P40600: TOTAL SR. VICE PRESIDENT - OPERATIONS"/>
    <x v="1"/>
    <x v="7"/>
    <n v="60871.18"/>
    <n v="51893.38"/>
    <n v="59229.3"/>
    <n v="52593.2"/>
    <n v="61261.05"/>
    <n v="53376.81"/>
    <n v="0"/>
    <n v="0"/>
    <n v="0"/>
    <n v="0"/>
    <n v="0"/>
    <n v="0"/>
  </r>
  <r>
    <n v="14370"/>
    <x v="2"/>
    <s v="P41100: ELECTRIC DISTRIBUTION"/>
    <s v="P40600: TOTAL SR. VICE PRESIDENT - OPERATIONS"/>
    <x v="1"/>
    <x v="5"/>
    <n v="60871.18"/>
    <n v="51893.38"/>
    <n v="59229.3"/>
    <n v="52593.2"/>
    <n v="61261.05"/>
    <n v="53376.81"/>
    <n v="0"/>
    <n v="0"/>
    <n v="0"/>
    <n v="0"/>
    <n v="0"/>
    <n v="0"/>
  </r>
  <r>
    <n v="27650"/>
    <x v="0"/>
    <s v="P44000: TOTAL INFORMATION TECHNOLOGY"/>
    <s v="P44001: INFORMATION TECHNOLOGY - KENTUCKY"/>
    <x v="1"/>
    <x v="7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x v="1"/>
    <x v="5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x v="1"/>
    <x v="8"/>
    <n v="59137.63"/>
    <n v="51151.23"/>
    <n v="58483.19"/>
    <n v="52063.89"/>
    <n v="62198.39"/>
    <n v="56401.35"/>
    <n v="0"/>
    <n v="0"/>
    <n v="0"/>
    <n v="0"/>
    <n v="0"/>
    <n v="0"/>
  </r>
  <r>
    <n v="25590"/>
    <x v="0"/>
    <s v="P43000: TOTAL CUSTOMER SERVICES"/>
    <s v="P40600: TOTAL SR. VICE PRESIDENT - OPERATIONS"/>
    <x v="1"/>
    <x v="9"/>
    <n v="59290.32"/>
    <n v="51556.800000000003"/>
    <n v="57904"/>
    <n v="55272"/>
    <n v="60536"/>
    <n v="55272"/>
    <n v="0"/>
    <n v="0"/>
    <n v="0"/>
    <n v="0"/>
    <n v="0"/>
    <n v="0"/>
  </r>
  <r>
    <n v="14370"/>
    <x v="2"/>
    <s v="P41100: ELECTRIC DISTRIBUTION"/>
    <s v="P40600: TOTAL SR. VICE PRESIDENT - OPERATIONS"/>
    <x v="1"/>
    <x v="8"/>
    <n v="61297.47"/>
    <n v="51915.11"/>
    <n v="59443.53"/>
    <n v="52610.94"/>
    <n v="61710.37"/>
    <n v="53437.13"/>
    <n v="0"/>
    <n v="0"/>
    <n v="0"/>
    <n v="0"/>
    <n v="0"/>
    <n v="0"/>
  </r>
  <r>
    <n v="26160"/>
    <x v="0"/>
    <s v="P46200: CONTROLLER"/>
    <s v="P46000: TOTAL CHIEF FINANCIAL OFFICER"/>
    <x v="1"/>
    <x v="9"/>
    <n v="59692.36"/>
    <n v="51906.400000000001"/>
    <n v="58289.440000000002"/>
    <n v="55639.92"/>
    <n v="60938.96"/>
    <n v="55639.92"/>
    <n v="0"/>
    <n v="0"/>
    <n v="0"/>
    <n v="0"/>
    <n v="0"/>
    <n v="0"/>
  </r>
  <r>
    <n v="25710"/>
    <x v="0"/>
    <s v="P41130: SAFETY AND TECHNICAL TRAINING"/>
    <s v="P40600: TOTAL SR. VICE PRESIDENT - OPERATIONS"/>
    <x v="1"/>
    <x v="9"/>
    <n v="59620.32"/>
    <n v="51914.239999999998"/>
    <n v="58382.400000000001"/>
    <n v="55484.160000000003"/>
    <n v="61073.760000000002"/>
    <n v="55691.040000000001"/>
    <n v="0"/>
    <n v="0"/>
    <n v="0"/>
    <n v="0"/>
    <n v="0"/>
    <n v="0"/>
  </r>
  <r>
    <n v="21326"/>
    <x v="0"/>
    <s v="P43000: TOTAL CUSTOMER SERVICES"/>
    <s v="P40600: TOTAL SR. VICE PRESIDENT - OPERATIONS"/>
    <x v="1"/>
    <x v="7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x v="1"/>
    <x v="5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x v="1"/>
    <x v="8"/>
    <n v="59700.12"/>
    <n v="51751.3"/>
    <n v="59057.02"/>
    <n v="52904.39"/>
    <n v="62596.480000000003"/>
    <n v="56793.93"/>
    <n v="0"/>
    <n v="0"/>
    <n v="0"/>
    <n v="0"/>
    <n v="0"/>
    <n v="0"/>
  </r>
  <r>
    <n v="4270"/>
    <x v="1"/>
    <s v="P41300: TOTAL GAS DISTRIBUTION"/>
    <s v="P40600: TOTAL SR. VICE PRESIDENT - OPERATIONS"/>
    <x v="1"/>
    <x v="7"/>
    <n v="62596.78"/>
    <n v="53462.92"/>
    <n v="59588.72"/>
    <n v="54937.52"/>
    <n v="60564.74"/>
    <n v="53011.94"/>
    <n v="0"/>
    <n v="0"/>
    <n v="0"/>
    <n v="0"/>
    <n v="0"/>
    <n v="0"/>
  </r>
  <r>
    <n v="16660"/>
    <x v="2"/>
    <s v="P42100: TOTAL GENERATION"/>
    <s v="P40600: TOTAL SR. VICE PRESIDENT - OPERATIONS"/>
    <x v="1"/>
    <x v="8"/>
    <n v="61143.86"/>
    <n v="55022.75"/>
    <n v="60288.68"/>
    <n v="59521.02"/>
    <n v="57322"/>
    <n v="52050.44"/>
    <n v="0"/>
    <n v="0"/>
    <n v="0"/>
    <n v="0"/>
    <n v="0"/>
    <n v="0"/>
  </r>
  <r>
    <n v="26615"/>
    <x v="0"/>
    <s v="P44000: TOTAL INFORMATION TECHNOLOGY"/>
    <s v="P44001: INFORMATION TECHNOLOGY - KENTUCKY"/>
    <x v="1"/>
    <x v="9"/>
    <n v="60260"/>
    <n v="52400"/>
    <n v="58854.400000000001"/>
    <n v="56179.199999999997"/>
    <n v="61529.599999999999"/>
    <n v="56179.199999999997"/>
    <n v="0"/>
    <n v="0"/>
    <n v="0"/>
    <n v="0"/>
    <n v="0"/>
    <n v="0"/>
  </r>
  <r>
    <n v="14940"/>
    <x v="2"/>
    <s v="P41100: ELECTRIC DISTRIBUTION"/>
    <s v="P40600: TOTAL SR. VICE PRESIDENT - OPERATIONS"/>
    <x v="1"/>
    <x v="8"/>
    <n v="62672.28"/>
    <n v="53895.48"/>
    <n v="60065.61"/>
    <n v="53176.800000000003"/>
    <n v="61523.22"/>
    <n v="55050.49"/>
    <n v="0"/>
    <n v="0"/>
    <n v="0"/>
    <n v="0"/>
    <n v="0"/>
    <n v="0"/>
  </r>
  <r>
    <n v="4370"/>
    <x v="1"/>
    <s v="P41100: ELECTRIC DISTRIBUTION"/>
    <s v="P40600: TOTAL SR. VICE PRESIDENT - OPERATIONS"/>
    <x v="1"/>
    <x v="7"/>
    <n v="63701.61"/>
    <n v="52541.38"/>
    <n v="60545.98"/>
    <n v="56432.71"/>
    <n v="59024.95"/>
    <n v="54438.47"/>
    <n v="0"/>
    <n v="0"/>
    <n v="0"/>
    <n v="0"/>
    <n v="0"/>
    <n v="0"/>
  </r>
  <r>
    <n v="4370"/>
    <x v="1"/>
    <s v="P41100: ELECTRIC DISTRIBUTION"/>
    <s v="P40600: TOTAL SR. VICE PRESIDENT - OPERATIONS"/>
    <x v="1"/>
    <x v="5"/>
    <n v="63701.61"/>
    <n v="52541.38"/>
    <n v="60545.98"/>
    <n v="56432.71"/>
    <n v="59024.95"/>
    <n v="54438.47"/>
    <n v="0"/>
    <n v="0"/>
    <n v="0"/>
    <n v="0"/>
    <n v="0"/>
    <n v="0"/>
  </r>
  <r>
    <n v="16230"/>
    <x v="2"/>
    <s v="P42100: TOTAL GENERATION"/>
    <s v="P40600: TOTAL SR. VICE PRESIDENT - OPERATIONS"/>
    <x v="1"/>
    <x v="6"/>
    <n v="38105.85"/>
    <n v="45598.75"/>
    <n v="58819.17"/>
    <n v="75046.850000000006"/>
    <n v="63493.87"/>
    <n v="65830.899999999994"/>
    <n v="0"/>
    <n v="0"/>
    <n v="0"/>
    <n v="0"/>
    <n v="0"/>
    <n v="0"/>
  </r>
  <r>
    <n v="22080"/>
    <x v="0"/>
    <s v="P42200: GENERATION SERVICES"/>
    <s v="P40600: TOTAL SR. VICE PRESIDENT - OPERATIONS"/>
    <x v="1"/>
    <x v="7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x v="1"/>
    <x v="5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x v="1"/>
    <x v="8"/>
    <n v="60329.46"/>
    <n v="52163.21"/>
    <n v="59984.67"/>
    <n v="53603.29"/>
    <n v="63572.51"/>
    <n v="57681.23"/>
    <n v="0"/>
    <n v="0"/>
    <n v="0"/>
    <n v="0"/>
    <n v="0"/>
    <n v="0"/>
  </r>
  <r>
    <n v="4370"/>
    <x v="1"/>
    <s v="P41100: ELECTRIC DISTRIBUTION"/>
    <s v="P40600: TOTAL SR. VICE PRESIDENT - OPERATIONS"/>
    <x v="1"/>
    <x v="8"/>
    <n v="63746.7"/>
    <n v="52663.01"/>
    <n v="60698.01"/>
    <n v="56868.89"/>
    <n v="59085.24"/>
    <n v="54778.71"/>
    <n v="0"/>
    <n v="0"/>
    <n v="0"/>
    <n v="0"/>
    <n v="0"/>
    <n v="0"/>
  </r>
  <r>
    <n v="13030"/>
    <x v="2"/>
    <s v="P43000: TOTAL CUSTOMER SERVICES"/>
    <s v="P40600: TOTAL SR. VICE PRESIDENT - OPERATIONS"/>
    <x v="1"/>
    <x v="9"/>
    <n v="61387.92"/>
    <n v="53380.800000000003"/>
    <n v="58993.440000000002"/>
    <n v="56311.92"/>
    <n v="61674.96"/>
    <n v="56311.92"/>
    <n v="0"/>
    <n v="0"/>
    <n v="0"/>
    <n v="0"/>
    <n v="0"/>
    <n v="0"/>
  </r>
  <r>
    <n v="21015"/>
    <x v="0"/>
    <s v="P41100: ELECTRIC DISTRIBUTION"/>
    <s v="P40600: TOTAL SR. VICE PRESIDENT - OPERATIONS"/>
    <x v="1"/>
    <x v="7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x v="1"/>
    <x v="5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x v="1"/>
    <x v="8"/>
    <n v="62651.74"/>
    <n v="54041.62"/>
    <n v="61280.77"/>
    <n v="52823.81"/>
    <n v="62270.41"/>
    <n v="56209.53"/>
    <n v="0"/>
    <n v="0"/>
    <n v="0"/>
    <n v="0"/>
    <n v="0"/>
    <n v="0"/>
  </r>
  <r>
    <n v="22065"/>
    <x v="0"/>
    <s v="P42200: GENERATION SERVICES"/>
    <s v="P40600: TOTAL SR. VICE PRESIDENT - OPERATIONS"/>
    <x v="1"/>
    <x v="7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x v="1"/>
    <x v="5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x v="1"/>
    <x v="8"/>
    <n v="60569.58"/>
    <n v="52389.79"/>
    <n v="60426.68"/>
    <n v="53794.69"/>
    <n v="64264.81"/>
    <n v="58275.09"/>
    <n v="0"/>
    <n v="0"/>
    <n v="0"/>
    <n v="0"/>
    <n v="0"/>
    <n v="0"/>
  </r>
  <r>
    <n v="16530"/>
    <x v="2"/>
    <s v="P42100: TOTAL GENERATION"/>
    <s v="P40600: TOTAL SR. VICE PRESIDENT - OPERATIONS"/>
    <x v="1"/>
    <x v="7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x v="1"/>
    <x v="5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x v="1"/>
    <x v="8"/>
    <n v="62516.61"/>
    <n v="55567.35"/>
    <n v="61213.62"/>
    <n v="58251.519999999997"/>
    <n v="61028.38"/>
    <n v="52116.5"/>
    <n v="0"/>
    <n v="0"/>
    <n v="0"/>
    <n v="0"/>
    <n v="0"/>
    <n v="0"/>
  </r>
  <r>
    <n v="3030"/>
    <x v="1"/>
    <s v="P41100: ELECTRIC DISTRIBUTION"/>
    <s v="P40600: TOTAL SR. VICE PRESIDENT - OPERATIONS"/>
    <x v="1"/>
    <x v="9"/>
    <n v="62037.440000000002"/>
    <n v="53945.599999999999"/>
    <n v="59498.559999999998"/>
    <n v="56794.080000000002"/>
    <n v="62203.040000000001"/>
    <n v="56794.080000000002"/>
    <n v="0"/>
    <n v="0"/>
    <n v="0"/>
    <n v="0"/>
    <n v="0"/>
    <n v="0"/>
  </r>
  <r>
    <n v="23055"/>
    <x v="0"/>
    <s v="P42900: TRANSMISSION"/>
    <s v="P40600: TOTAL SR. VICE PRESIDENT - OPERATIONS"/>
    <x v="1"/>
    <x v="9"/>
    <n v="61113.760000000002"/>
    <n v="53142.400000000001"/>
    <n v="60209.599999999999"/>
    <n v="57472.800000000003"/>
    <n v="62946.400000000001"/>
    <n v="57472.800000000003"/>
    <n v="0"/>
    <n v="0"/>
    <n v="0"/>
    <n v="0"/>
    <n v="0"/>
    <n v="0"/>
  </r>
  <r>
    <n v="21520"/>
    <x v="0"/>
    <s v="P43000: TOTAL CUSTOMER SERVICES"/>
    <s v="P40600: TOTAL SR. VICE PRESIDENT - OPERATIONS"/>
    <x v="1"/>
    <x v="7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x v="1"/>
    <x v="5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x v="1"/>
    <x v="8"/>
    <n v="61577.05"/>
    <n v="53240.38"/>
    <n v="60889.96"/>
    <n v="54431.44"/>
    <n v="64510.1"/>
    <n v="58535.16"/>
    <n v="0"/>
    <n v="0"/>
    <n v="0"/>
    <n v="0"/>
    <n v="0"/>
    <n v="0"/>
  </r>
  <r>
    <n v="3030"/>
    <x v="1"/>
    <s v="P41100: ELECTRIC DISTRIBUTION"/>
    <s v="P40600: TOTAL SR. VICE PRESIDENT - OPERATIONS"/>
    <x v="1"/>
    <x v="8"/>
    <n v="60887.72"/>
    <n v="52872.05"/>
    <n v="58362.42"/>
    <n v="59425.79"/>
    <n v="64609.14"/>
    <n v="58325.75"/>
    <n v="0"/>
    <n v="0"/>
    <n v="0"/>
    <n v="0"/>
    <n v="0"/>
    <n v="0"/>
  </r>
  <r>
    <n v="21075"/>
    <x v="0"/>
    <s v="P41100: ELECTRIC DISTRIBUTION"/>
    <s v="P40600: TOTAL SR. VICE PRESIDENT - OPERATIONS"/>
    <x v="1"/>
    <x v="7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x v="1"/>
    <x v="5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x v="1"/>
    <x v="8"/>
    <n v="62322.23"/>
    <n v="53667.97"/>
    <n v="61183.16"/>
    <n v="54704.78"/>
    <n v="64723.42"/>
    <n v="58616.800000000003"/>
    <n v="0"/>
    <n v="0"/>
    <n v="0"/>
    <n v="0"/>
    <n v="0"/>
    <n v="0"/>
  </r>
  <r>
    <n v="25415"/>
    <x v="0"/>
    <s v="P46700: SUPPLY CHAIN"/>
    <s v="P46000: TOTAL CHIEF FINANCIAL OFFICER"/>
    <x v="1"/>
    <x v="9"/>
    <n v="61706.239999999998"/>
    <n v="53657.599999999999"/>
    <n v="60670.720000000001"/>
    <n v="57912.959999999999"/>
    <n v="63428.480000000003"/>
    <n v="57912.959999999999"/>
    <n v="0"/>
    <n v="0"/>
    <n v="0"/>
    <n v="0"/>
    <n v="0"/>
    <n v="0"/>
  </r>
  <r>
    <n v="16620"/>
    <x v="2"/>
    <s v="P42100: TOTAL GENERATION"/>
    <s v="P40600: TOTAL SR. VICE PRESIDENT - OPERATIONS"/>
    <x v="1"/>
    <x v="9"/>
    <n v="62767.92"/>
    <n v="54580.800000000003"/>
    <n v="60271.199999999997"/>
    <n v="57531.6"/>
    <n v="63010.8"/>
    <n v="57531.6"/>
    <n v="0"/>
    <n v="0"/>
    <n v="0"/>
    <n v="0"/>
    <n v="0"/>
    <n v="0"/>
  </r>
  <r>
    <n v="23640"/>
    <x v="0"/>
    <s v="P46600: TREASURER"/>
    <s v="P46000: TOTAL CHIEF FINANCIAL OFFICER"/>
    <x v="1"/>
    <x v="9"/>
    <n v="64450.6"/>
    <n v="56044"/>
    <n v="59539.040000000001"/>
    <n v="56832.72"/>
    <n v="62245.36"/>
    <n v="56832.72"/>
    <n v="0"/>
    <n v="0"/>
    <n v="0"/>
    <n v="0"/>
    <n v="0"/>
    <n v="0"/>
  </r>
  <r>
    <n v="26905"/>
    <x v="0"/>
    <s v="P45300: COMPLIANCE"/>
    <s v="P45000: GENERAL COUNSEL"/>
    <x v="1"/>
    <x v="7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x v="1"/>
    <x v="5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x v="1"/>
    <x v="8"/>
    <n v="61894.55"/>
    <n v="53520.26"/>
    <n v="61582.01"/>
    <n v="54991.839999999997"/>
    <n v="65309.61"/>
    <n v="59250.29"/>
    <n v="0"/>
    <n v="0"/>
    <n v="0"/>
    <n v="0"/>
    <n v="0"/>
    <n v="0"/>
  </r>
  <r>
    <n v="4500"/>
    <x v="1"/>
    <s v="P41300: TOTAL GAS DISTRIBUTION"/>
    <s v="P40600: TOTAL SR. VICE PRESIDENT - OPERATIONS"/>
    <x v="1"/>
    <x v="9"/>
    <n v="60237.919999999998"/>
    <n v="52380.800000000003"/>
    <n v="61964.32"/>
    <n v="59147.76"/>
    <n v="64780.88"/>
    <n v="59147.76"/>
    <n v="0"/>
    <n v="0"/>
    <n v="0"/>
    <n v="0"/>
    <n v="0"/>
    <n v="0"/>
  </r>
  <r>
    <n v="4385"/>
    <x v="1"/>
    <s v="P41300: TOTAL GAS DISTRIBUTION"/>
    <s v="P40600: TOTAL SR. VICE PRESIDENT - OPERATIONS"/>
    <x v="1"/>
    <x v="7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x v="1"/>
    <x v="5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x v="1"/>
    <x v="8"/>
    <n v="64588.73"/>
    <n v="55369.82"/>
    <n v="62794.53"/>
    <n v="55606.61"/>
    <n v="64463.4"/>
    <n v="57174.74"/>
    <n v="0"/>
    <n v="0"/>
    <n v="0"/>
    <n v="0"/>
    <n v="0"/>
    <n v="0"/>
  </r>
  <r>
    <n v="21315"/>
    <x v="0"/>
    <s v="P43000: TOTAL CUSTOMER SERVICES"/>
    <s v="P40600: TOTAL SR. VICE PRESIDENT - OPERATIONS"/>
    <x v="1"/>
    <x v="9"/>
    <n v="63185.599999999999"/>
    <n v="54944"/>
    <n v="61857.84"/>
    <n v="59046.12"/>
    <n v="64669.56"/>
    <n v="59046.12"/>
    <n v="0"/>
    <n v="0"/>
    <n v="0"/>
    <n v="0"/>
    <n v="0"/>
    <n v="0"/>
  </r>
  <r>
    <n v="26080"/>
    <x v="0"/>
    <s v="P46200: CONTROLLER"/>
    <s v="P46000: TOTAL CHIEF FINANCIAL OFFICER"/>
    <x v="1"/>
    <x v="9"/>
    <n v="63778.02"/>
    <n v="55466.720000000001"/>
    <n v="62298.81"/>
    <n v="59440.78"/>
    <n v="65112.39"/>
    <n v="59440.78"/>
    <n v="0"/>
    <n v="0"/>
    <n v="0"/>
    <n v="0"/>
    <n v="0"/>
    <n v="0"/>
  </r>
  <r>
    <n v="4560"/>
    <x v="1"/>
    <s v="P41300: TOTAL GAS DISTRIBUTION"/>
    <s v="P40600: TOTAL SR. VICE PRESIDENT - OPERATIONS"/>
    <x v="1"/>
    <x v="9"/>
    <n v="64208.639999999999"/>
    <n v="55833.599999999999"/>
    <n v="62705.279999999999"/>
    <n v="59855.040000000001"/>
    <n v="65555.520000000004"/>
    <n v="59855.040000000001"/>
    <n v="0"/>
    <n v="0"/>
    <n v="0"/>
    <n v="0"/>
    <n v="0"/>
    <n v="0"/>
  </r>
  <r>
    <n v="22025"/>
    <x v="0"/>
    <s v="P42100: TOTAL GENERATION"/>
    <s v="P40600: TOTAL SR. VICE PRESIDENT - OPERATIONS"/>
    <x v="1"/>
    <x v="7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x v="1"/>
    <x v="5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x v="1"/>
    <x v="8"/>
    <n v="66493.8"/>
    <n v="57484.2"/>
    <n v="65431.71"/>
    <n v="56326.85"/>
    <n v="66423.3"/>
    <n v="57214.87"/>
    <n v="0"/>
    <n v="0"/>
    <n v="0"/>
    <n v="0"/>
    <n v="0"/>
    <n v="0"/>
  </r>
  <r>
    <n v="21420"/>
    <x v="0"/>
    <s v="P43000: TOTAL CUSTOMER SERVICES"/>
    <s v="P40600: TOTAL SR. VICE PRESIDENT - OPERATIONS"/>
    <x v="1"/>
    <x v="7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x v="1"/>
    <x v="5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x v="1"/>
    <x v="8"/>
    <n v="64499.85"/>
    <n v="55779.22"/>
    <n v="63677.2"/>
    <n v="56796.53"/>
    <n v="67603.39"/>
    <n v="61320.82"/>
    <n v="0"/>
    <n v="0"/>
    <n v="0"/>
    <n v="0"/>
    <n v="0"/>
    <n v="0"/>
  </r>
  <r>
    <n v="21080"/>
    <x v="0"/>
    <s v="P41100: ELECTRIC DISTRIBUTION"/>
    <s v="P40600: TOTAL SR. VICE PRESIDENT - OPERATIONS"/>
    <x v="1"/>
    <x v="9"/>
    <n v="65056.88"/>
    <n v="56571.199999999997"/>
    <n v="63534.239999999998"/>
    <n v="60646.32"/>
    <n v="66422.16"/>
    <n v="60646.32"/>
    <n v="0"/>
    <n v="0"/>
    <n v="0"/>
    <n v="0"/>
    <n v="0"/>
    <n v="0"/>
  </r>
  <r>
    <n v="6630"/>
    <x v="1"/>
    <s v="P44000: TOTAL INFORMATION TECHNOLOGY"/>
    <s v="P44001: INFORMATION TECHNOLOGY - KENTUCKY"/>
    <x v="1"/>
    <x v="7"/>
    <n v="68368.45"/>
    <n v="58382.11"/>
    <n v="64897.98"/>
    <n v="60245.09"/>
    <n v="65929.02"/>
    <n v="57669.78"/>
    <n v="0"/>
    <n v="0"/>
    <n v="0"/>
    <n v="0"/>
    <n v="0"/>
    <n v="0"/>
  </r>
  <r>
    <n v="23040"/>
    <x v="0"/>
    <s v="P42900: TRANSMISSION"/>
    <s v="P40600: TOTAL SR. VICE PRESIDENT - OPERATIONS"/>
    <x v="1"/>
    <x v="7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x v="1"/>
    <x v="5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x v="1"/>
    <x v="8"/>
    <n v="66751.56"/>
    <n v="56512.2"/>
    <n v="65238.720000000001"/>
    <n v="58207.68"/>
    <n v="68754.240000000005"/>
    <n v="61723.199999999997"/>
    <n v="0"/>
    <n v="0"/>
    <n v="0"/>
    <n v="0"/>
    <n v="0"/>
    <n v="0"/>
  </r>
  <r>
    <n v="16520"/>
    <x v="2"/>
    <s v="P42100: TOTAL GENERATION"/>
    <s v="P40600: TOTAL SR. VICE PRESIDENT - OPERATIONS"/>
    <x v="1"/>
    <x v="9"/>
    <n v="65629.119999999995"/>
    <n v="57068.800000000003"/>
    <n v="64438.879999999997"/>
    <n v="61509.84"/>
    <n v="67367.92"/>
    <n v="61509.84"/>
    <n v="0"/>
    <n v="0"/>
    <n v="0"/>
    <n v="0"/>
    <n v="0"/>
    <n v="0"/>
  </r>
  <r>
    <n v="25430"/>
    <x v="0"/>
    <s v="P46700: SUPPLY CHAIN"/>
    <s v="P46000: TOTAL CHIEF FINANCIAL OFFICER"/>
    <x v="1"/>
    <x v="9"/>
    <n v="65883.039999999994"/>
    <n v="57289.599999999999"/>
    <n v="64905.279999999999"/>
    <n v="61955.040000000001"/>
    <n v="67855.520000000004"/>
    <n v="61955.040000000001"/>
    <n v="0"/>
    <n v="0"/>
    <n v="0"/>
    <n v="0"/>
    <n v="0"/>
    <n v="0"/>
  </r>
  <r>
    <n v="2700"/>
    <x v="1"/>
    <s v="P42100: TOTAL GENERATION"/>
    <s v="P40600: TOTAL SR. VICE PRESIDENT - OPERATIONS"/>
    <x v="1"/>
    <x v="7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x v="1"/>
    <x v="5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x v="1"/>
    <x v="8"/>
    <n v="71261.17"/>
    <n v="57599.25"/>
    <n v="65926.87"/>
    <n v="57950.79"/>
    <n v="65660.789999999994"/>
    <n v="62530.71"/>
    <n v="0"/>
    <n v="0"/>
    <n v="0"/>
    <n v="0"/>
    <n v="0"/>
    <n v="0"/>
  </r>
  <r>
    <n v="14940"/>
    <x v="2"/>
    <s v="P41100: ELECTRIC DISTRIBUTION"/>
    <s v="P40600: TOTAL SR. VICE PRESIDENT - OPERATIONS"/>
    <x v="1"/>
    <x v="9"/>
    <n v="67807.679999999993"/>
    <n v="58963.199999999997"/>
    <n v="65040.800000000003"/>
    <n v="62084.4"/>
    <n v="67997.2"/>
    <n v="62084.4"/>
    <n v="0"/>
    <n v="0"/>
    <n v="0"/>
    <n v="0"/>
    <n v="0"/>
    <n v="0"/>
  </r>
  <r>
    <n v="4140"/>
    <x v="1"/>
    <s v="P41300: TOTAL GAS DISTRIBUTION"/>
    <s v="P40600: TOTAL SR. VICE PRESIDENT - OPERATIONS"/>
    <x v="1"/>
    <x v="9"/>
    <n v="67307.199999999997"/>
    <n v="58528"/>
    <n v="65739.520000000004"/>
    <n v="62751.360000000001"/>
    <n v="68727.679999999993"/>
    <n v="62751.360000000001"/>
    <n v="0"/>
    <n v="0"/>
    <n v="0"/>
    <n v="0"/>
    <n v="0"/>
    <n v="0"/>
  </r>
  <r>
    <n v="3450"/>
    <x v="1"/>
    <s v="P41100: ELECTRIC DISTRIBUTION"/>
    <s v="P40600: TOTAL SR. VICE PRESIDENT - OPERATIONS"/>
    <x v="1"/>
    <x v="7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x v="1"/>
    <x v="5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x v="1"/>
    <x v="8"/>
    <n v="69620.39"/>
    <n v="59470.15"/>
    <n v="67540.100000000006"/>
    <n v="59485.83"/>
    <n v="69044.899999999994"/>
    <n v="60778.52"/>
    <n v="0"/>
    <n v="0"/>
    <n v="0"/>
    <n v="0"/>
    <n v="0"/>
    <n v="0"/>
  </r>
  <r>
    <n v="6630"/>
    <x v="1"/>
    <s v="P44000: TOTAL INFORMATION TECHNOLOGY"/>
    <s v="P44001: INFORMATION TECHNOLOGY - KENTUCKY"/>
    <x v="1"/>
    <x v="8"/>
    <n v="70185.25"/>
    <n v="60198.91"/>
    <n v="66714.78"/>
    <n v="62061.89"/>
    <n v="67745.820000000007"/>
    <n v="59486.58"/>
    <n v="0"/>
    <n v="0"/>
    <n v="0"/>
    <n v="0"/>
    <n v="0"/>
    <n v="0"/>
  </r>
  <r>
    <n v="21000"/>
    <x v="0"/>
    <s v="P40100: TOTAL CHAIRMAN AND CEO"/>
    <s v="P40101: TOTAL CORPORATE EXECUTIVE OFFICERS"/>
    <x v="1"/>
    <x v="7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x v="1"/>
    <x v="5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x v="1"/>
    <x v="8"/>
    <n v="67214.75"/>
    <n v="58151.88"/>
    <n v="66632.53"/>
    <n v="59153.23"/>
    <n v="71053.36"/>
    <n v="64406.11"/>
    <n v="0"/>
    <n v="0"/>
    <n v="0"/>
    <n v="0"/>
    <n v="0"/>
    <n v="0"/>
  </r>
  <r>
    <n v="1345"/>
    <x v="1"/>
    <s v="P43000: TOTAL CUSTOMER SERVICES"/>
    <s v="P40600: TOTAL SR. VICE PRESIDENT - OPERATIONS"/>
    <x v="1"/>
    <x v="7"/>
    <n v="68786.880000000005"/>
    <n v="59044.39"/>
    <n v="68304.429999999993"/>
    <n v="63123.78"/>
    <n v="69042.149999999994"/>
    <n v="60633.22"/>
    <n v="0"/>
    <n v="0"/>
    <n v="0"/>
    <n v="0"/>
    <n v="0"/>
    <n v="0"/>
  </r>
  <r>
    <n v="1345"/>
    <x v="1"/>
    <s v="P43000: TOTAL CUSTOMER SERVICES"/>
    <s v="P40600: TOTAL SR. VICE PRESIDENT - OPERATIONS"/>
    <x v="1"/>
    <x v="5"/>
    <n v="68786.880000000005"/>
    <n v="59044.39"/>
    <n v="68304.429999999993"/>
    <n v="63123.78"/>
    <n v="69042.149999999994"/>
    <n v="60633.22"/>
    <n v="0"/>
    <n v="0"/>
    <n v="0"/>
    <n v="0"/>
    <n v="0"/>
    <n v="0"/>
  </r>
  <r>
    <n v="25700"/>
    <x v="0"/>
    <s v="P45900: HUMAN RESOURCES"/>
    <s v="P40115: TOTAL HUMAN RESOURCES"/>
    <x v="1"/>
    <x v="9"/>
    <n v="68061.600000000006"/>
    <n v="59184"/>
    <n v="67013.759999999995"/>
    <n v="63967.68"/>
    <n v="70059.839999999997"/>
    <n v="63967.68"/>
    <n v="0"/>
    <n v="0"/>
    <n v="0"/>
    <n v="0"/>
    <n v="0"/>
    <n v="0"/>
  </r>
  <r>
    <n v="16660"/>
    <x v="2"/>
    <s v="P42100: TOTAL GENERATION"/>
    <s v="P40600: TOTAL SR. VICE PRESIDENT - OPERATIONS"/>
    <x v="1"/>
    <x v="9"/>
    <n v="68792.08"/>
    <n v="59819.199999999997"/>
    <n v="67554.080000000002"/>
    <n v="64483.44"/>
    <n v="70624.72"/>
    <n v="64483.44"/>
    <n v="0"/>
    <n v="0"/>
    <n v="0"/>
    <n v="0"/>
    <n v="0"/>
    <n v="0"/>
  </r>
  <r>
    <n v="4270"/>
    <x v="1"/>
    <s v="P41300: TOTAL GAS DISTRIBUTION"/>
    <s v="P40600: TOTAL SR. VICE PRESIDENT - OPERATIONS"/>
    <x v="1"/>
    <x v="9"/>
    <n v="70098.48"/>
    <n v="60955.199999999997"/>
    <n v="67232"/>
    <n v="64176"/>
    <n v="70288"/>
    <n v="64176"/>
    <n v="0"/>
    <n v="0"/>
    <n v="0"/>
    <n v="0"/>
    <n v="0"/>
    <n v="0"/>
  </r>
  <r>
    <n v="14370"/>
    <x v="2"/>
    <s v="P41100: ELECTRIC DISTRIBUTION"/>
    <s v="P40600: TOTAL SR. VICE PRESIDENT - OPERATIONS"/>
    <x v="1"/>
    <x v="9"/>
    <n v="69296.240000000005"/>
    <n v="60257.599999999999"/>
    <n v="67656.160000000003"/>
    <n v="64580.88"/>
    <n v="70731.44"/>
    <n v="64580.88"/>
    <n v="0"/>
    <n v="0"/>
    <n v="0"/>
    <n v="0"/>
    <n v="0"/>
    <n v="0"/>
  </r>
  <r>
    <n v="21326"/>
    <x v="0"/>
    <s v="P43000: TOTAL CUSTOMER SERVICES"/>
    <s v="P40600: TOTAL SR. VICE PRESIDENT - OPERATIONS"/>
    <x v="1"/>
    <x v="9"/>
    <n v="69472.88"/>
    <n v="60411.199999999997"/>
    <n v="68097.919999999998"/>
    <n v="65002.559999999998"/>
    <n v="71193.279999999999"/>
    <n v="65002.559999999998"/>
    <n v="0"/>
    <n v="0"/>
    <n v="0"/>
    <n v="0"/>
    <n v="0"/>
    <n v="0"/>
  </r>
  <r>
    <n v="4370"/>
    <x v="1"/>
    <s v="P41100: ELECTRIC DISTRIBUTION"/>
    <s v="P40600: TOTAL SR. VICE PRESIDENT - OPERATIONS"/>
    <x v="1"/>
    <x v="9"/>
    <n v="70738.8"/>
    <n v="61512"/>
    <n v="67663.199999999997"/>
    <n v="64587.6"/>
    <n v="70738.8"/>
    <n v="64587.6"/>
    <n v="0"/>
    <n v="0"/>
    <n v="0"/>
    <n v="0"/>
    <n v="0"/>
    <n v="0"/>
  </r>
  <r>
    <n v="21015"/>
    <x v="0"/>
    <s v="P41100: ELECTRIC DISTRIBUTION"/>
    <s v="P40600: TOTAL SR. VICE PRESIDENT - OPERATIONS"/>
    <x v="1"/>
    <x v="9"/>
    <n v="69968.759999999995"/>
    <n v="60842.400000000001"/>
    <n v="68332"/>
    <n v="65226"/>
    <n v="71438"/>
    <n v="65226"/>
    <n v="0"/>
    <n v="0"/>
    <n v="0"/>
    <n v="0"/>
    <n v="0"/>
    <n v="0"/>
  </r>
  <r>
    <n v="1345"/>
    <x v="1"/>
    <s v="P43000: TOTAL CUSTOMER SERVICES"/>
    <s v="P40600: TOTAL SR. VICE PRESIDENT - OPERATIONS"/>
    <x v="1"/>
    <x v="8"/>
    <n v="70882.19"/>
    <n v="61139.7"/>
    <n v="70399.740000000005"/>
    <n v="65219.09"/>
    <n v="71137.460000000006"/>
    <n v="62728.53"/>
    <n v="0"/>
    <n v="0"/>
    <n v="0"/>
    <n v="0"/>
    <n v="0"/>
    <n v="0"/>
  </r>
  <r>
    <n v="23070"/>
    <x v="0"/>
    <s v="P42900: TRANSMISSION"/>
    <s v="P40600: TOTAL SR. VICE PRESIDENT - OPERATIONS"/>
    <x v="1"/>
    <x v="0"/>
    <n v="66919.429999999993"/>
    <n v="66919.67"/>
    <n v="66920.27"/>
    <n v="66920.27"/>
    <n v="66920.27"/>
    <n v="66919.77"/>
    <n v="0"/>
    <n v="0"/>
    <n v="0"/>
    <n v="0"/>
    <n v="0"/>
    <n v="0"/>
  </r>
  <r>
    <n v="2401"/>
    <x v="1"/>
    <s v="P42100: TOTAL GENERATION"/>
    <s v="P40600: TOTAL SR. VICE PRESIDENT - OPERATIONS"/>
    <x v="1"/>
    <x v="7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x v="1"/>
    <x v="5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x v="1"/>
    <x v="8"/>
    <n v="71158.240000000005"/>
    <n v="64513.04"/>
    <n v="69472.350000000006"/>
    <n v="66182.350000000006"/>
    <n v="70147.95"/>
    <n v="60953.55"/>
    <n v="0"/>
    <n v="0"/>
    <n v="0"/>
    <n v="0"/>
    <n v="0"/>
    <n v="0"/>
  </r>
  <r>
    <n v="11090"/>
    <x v="2"/>
    <s v="P41100: ELECTRIC DISTRIBUTION"/>
    <s v="P40600: TOTAL SR. VICE PRESIDENT - OPERATIONS"/>
    <x v="1"/>
    <x v="7"/>
    <n v="73518.48"/>
    <n v="62606.8"/>
    <n v="70365.350000000006"/>
    <n v="61630.52"/>
    <n v="71862.320000000007"/>
    <n v="63688.34"/>
    <n v="0"/>
    <n v="0"/>
    <n v="0"/>
    <n v="0"/>
    <n v="0"/>
    <n v="0"/>
  </r>
  <r>
    <n v="11090"/>
    <x v="2"/>
    <s v="P41100: ELECTRIC DISTRIBUTION"/>
    <s v="P40600: TOTAL SR. VICE PRESIDENT - OPERATIONS"/>
    <x v="1"/>
    <x v="5"/>
    <n v="73518.48"/>
    <n v="62606.8"/>
    <n v="70365.350000000006"/>
    <n v="61630.52"/>
    <n v="71862.320000000007"/>
    <n v="63688.34"/>
    <n v="0"/>
    <n v="0"/>
    <n v="0"/>
    <n v="0"/>
    <n v="0"/>
    <n v="0"/>
  </r>
  <r>
    <n v="26774"/>
    <x v="0"/>
    <s v="P44000: TOTAL INFORMATION TECHNOLOGY"/>
    <s v="P44001: INFORMATION TECHNOLOGY - KENTUCKY"/>
    <x v="1"/>
    <x v="7"/>
    <n v="70403.56"/>
    <n v="60888.58"/>
    <n v="69541.41"/>
    <n v="61986.06"/>
    <n v="73874.5"/>
    <n v="67002.09"/>
    <n v="0"/>
    <n v="0"/>
    <n v="0"/>
    <n v="0"/>
    <n v="0"/>
    <n v="0"/>
  </r>
  <r>
    <n v="26774"/>
    <x v="0"/>
    <s v="P44000: TOTAL INFORMATION TECHNOLOGY"/>
    <s v="P44001: INFORMATION TECHNOLOGY - KENTUCKY"/>
    <x v="1"/>
    <x v="8"/>
    <n v="70403.56"/>
    <n v="60888.58"/>
    <n v="69541.41"/>
    <n v="61986.06"/>
    <n v="73874.5"/>
    <n v="67002.09"/>
    <n v="0"/>
    <n v="0"/>
    <n v="0"/>
    <n v="0"/>
    <n v="0"/>
    <n v="0"/>
  </r>
  <r>
    <n v="16620"/>
    <x v="2"/>
    <s v="P42100: TOTAL GENERATION"/>
    <s v="P40600: TOTAL SR. VICE PRESIDENT - OPERATIONS"/>
    <x v="1"/>
    <x v="8"/>
    <n v="63804.91"/>
    <n v="57664.57"/>
    <n v="81011.25"/>
    <n v="83110.350000000006"/>
    <n v="60760.12"/>
    <n v="57364"/>
    <n v="0"/>
    <n v="0"/>
    <n v="0"/>
    <n v="0"/>
    <n v="0"/>
    <n v="0"/>
  </r>
  <r>
    <n v="22080"/>
    <x v="0"/>
    <s v="P42200: GENERATION SERVICES"/>
    <s v="P40600: TOTAL SR. VICE PRESIDENT - OPERATIONS"/>
    <x v="1"/>
    <x v="9"/>
    <n v="70148.160000000003"/>
    <n v="60998.400000000001"/>
    <n v="69115.199999999997"/>
    <n v="65973.600000000006"/>
    <n v="72256.800000000003"/>
    <n v="65973.600000000006"/>
    <n v="0"/>
    <n v="0"/>
    <n v="0"/>
    <n v="0"/>
    <n v="0"/>
    <n v="0"/>
  </r>
  <r>
    <n v="22970"/>
    <x v="0"/>
    <s v="P42800: ENERGY SUPPLY AND ANALYSIS"/>
    <s v="P40600: TOTAL SR. VICE PRESIDENT - OPERATIONS"/>
    <x v="1"/>
    <x v="7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x v="1"/>
    <x v="5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x v="1"/>
    <x v="8"/>
    <n v="71563.09"/>
    <n v="61081.33"/>
    <n v="70048.19"/>
    <n v="62915.83"/>
    <n v="73712.39"/>
    <n v="66383.990000000005"/>
    <n v="0"/>
    <n v="0"/>
    <n v="0"/>
    <n v="0"/>
    <n v="0"/>
    <n v="0"/>
  </r>
  <r>
    <n v="15970"/>
    <x v="2"/>
    <s v="P44000: TOTAL INFORMATION TECHNOLOGY"/>
    <s v="P44001: INFORMATION TECHNOLOGY - KENTUCKY"/>
    <x v="1"/>
    <x v="7"/>
    <n v="73110.63"/>
    <n v="62288.02"/>
    <n v="71131.56"/>
    <n v="62284.38"/>
    <n v="72616.89"/>
    <n v="64371.4"/>
    <n v="0"/>
    <n v="0"/>
    <n v="0"/>
    <n v="0"/>
    <n v="0"/>
    <n v="0"/>
  </r>
  <r>
    <n v="27650"/>
    <x v="0"/>
    <s v="P44000: TOTAL INFORMATION TECHNOLOGY"/>
    <s v="P44001: INFORMATION TECHNOLOGY - KENTUCKY"/>
    <x v="1"/>
    <x v="9"/>
    <n v="70898.880000000005"/>
    <n v="61651.199999999997"/>
    <n v="69241.919999999998"/>
    <n v="66094.559999999998"/>
    <n v="72389.279999999999"/>
    <n v="66094.559999999998"/>
    <n v="0"/>
    <n v="0"/>
    <n v="0"/>
    <n v="0"/>
    <n v="0"/>
    <n v="0"/>
  </r>
  <r>
    <n v="2720"/>
    <x v="1"/>
    <s v="P42100: TOTAL GENERATION"/>
    <s v="P40600: TOTAL SR. VICE PRESIDENT - OPERATIONS"/>
    <x v="1"/>
    <x v="7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x v="1"/>
    <x v="5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x v="1"/>
    <x v="8"/>
    <n v="73810.58"/>
    <n v="62924.1"/>
    <n v="71961.95"/>
    <n v="62784.2"/>
    <n v="72593.289999999994"/>
    <n v="62884.59"/>
    <n v="0"/>
    <n v="0"/>
    <n v="0"/>
    <n v="0"/>
    <n v="0"/>
    <n v="0"/>
  </r>
  <r>
    <n v="4385"/>
    <x v="1"/>
    <s v="P41300: TOTAL GAS DISTRIBUTION"/>
    <s v="P40600: TOTAL SR. VICE PRESIDENT - OPERATIONS"/>
    <x v="1"/>
    <x v="9"/>
    <n v="71211.679999999993"/>
    <n v="61923.199999999997"/>
    <n v="69542.880000000005"/>
    <n v="66381.84"/>
    <n v="72703.92"/>
    <n v="66381.84"/>
    <n v="0"/>
    <n v="0"/>
    <n v="0"/>
    <n v="0"/>
    <n v="0"/>
    <n v="0"/>
  </r>
  <r>
    <n v="2350"/>
    <x v="1"/>
    <s v="P42100: TOTAL GENERATION"/>
    <s v="P40600: TOTAL SR. VICE PRESIDENT - OPERATIONS"/>
    <x v="1"/>
    <x v="7"/>
    <n v="73688.13"/>
    <n v="66455.81"/>
    <n v="68426.69"/>
    <n v="65180.37"/>
    <n v="70959.33"/>
    <n v="64085.73"/>
    <n v="0"/>
    <n v="0"/>
    <n v="0"/>
    <n v="0"/>
    <n v="0"/>
    <n v="0"/>
  </r>
  <r>
    <n v="2350"/>
    <x v="1"/>
    <s v="P42100: TOTAL GENERATION"/>
    <s v="P40600: TOTAL SR. VICE PRESIDENT - OPERATIONS"/>
    <x v="1"/>
    <x v="5"/>
    <n v="73688.13"/>
    <n v="66455.81"/>
    <n v="68426.69"/>
    <n v="65180.37"/>
    <n v="70959.33"/>
    <n v="64085.73"/>
    <n v="0"/>
    <n v="0"/>
    <n v="0"/>
    <n v="0"/>
    <n v="0"/>
    <n v="0"/>
  </r>
  <r>
    <n v="26045"/>
    <x v="0"/>
    <s v="P46200: CONTROLLER"/>
    <s v="P46000: TOTAL CHIEF FINANCIAL OFFICER"/>
    <x v="1"/>
    <x v="7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x v="1"/>
    <x v="5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x v="1"/>
    <x v="8"/>
    <n v="71861.66"/>
    <n v="61314.400000000001"/>
    <n v="70076.55"/>
    <n v="63217.760000000002"/>
    <n v="75233.210000000006"/>
    <n v="67129.06"/>
    <n v="0"/>
    <n v="0"/>
    <n v="0"/>
    <n v="0"/>
    <n v="0"/>
    <n v="0"/>
  </r>
  <r>
    <n v="16530"/>
    <x v="2"/>
    <s v="P42100: TOTAL GENERATION"/>
    <s v="P40600: TOTAL SR. VICE PRESIDENT - OPERATIONS"/>
    <x v="1"/>
    <x v="9"/>
    <n v="71036.88"/>
    <n v="61771.199999999997"/>
    <n v="69989.919999999998"/>
    <n v="66808.56"/>
    <n v="73171.28"/>
    <n v="66808.56"/>
    <n v="0"/>
    <n v="0"/>
    <n v="0"/>
    <n v="0"/>
    <n v="0"/>
    <n v="0"/>
  </r>
  <r>
    <n v="21520"/>
    <x v="0"/>
    <s v="P43000: TOTAL CUSTOMER SERVICES"/>
    <s v="P40600: TOTAL SR. VICE PRESIDENT - OPERATIONS"/>
    <x v="1"/>
    <x v="9"/>
    <n v="71392"/>
    <n v="62080"/>
    <n v="69977.600000000006"/>
    <n v="66796.800000000003"/>
    <n v="73158.399999999994"/>
    <n v="66796.800000000003"/>
    <n v="0"/>
    <n v="0"/>
    <n v="0"/>
    <n v="0"/>
    <n v="0"/>
    <n v="0"/>
  </r>
  <r>
    <n v="4270"/>
    <x v="1"/>
    <s v="P41300: TOTAL GAS DISTRIBUTION"/>
    <s v="P40600: TOTAL SR. VICE PRESIDENT - OPERATIONS"/>
    <x v="1"/>
    <x v="8"/>
    <n v="74176.37"/>
    <n v="62622.51"/>
    <n v="67707.44"/>
    <n v="66777.33"/>
    <n v="78986.89"/>
    <n v="61062.01"/>
    <n v="0"/>
    <n v="0"/>
    <n v="0"/>
    <n v="0"/>
    <n v="0"/>
    <n v="0"/>
  </r>
  <r>
    <n v="26200"/>
    <x v="0"/>
    <s v="P46700: SUPPLY CHAIN"/>
    <s v="P46000: TOTAL CHIEF FINANCIAL OFFICER"/>
    <x v="1"/>
    <x v="7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x v="1"/>
    <x v="5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x v="1"/>
    <x v="8"/>
    <n v="77487.679999999993"/>
    <n v="66553.97"/>
    <n v="68992.789999999994"/>
    <n v="61421.8"/>
    <n v="72104.47"/>
    <n v="65306.54"/>
    <n v="0"/>
    <n v="0"/>
    <n v="0"/>
    <n v="0"/>
    <n v="0"/>
    <n v="0"/>
  </r>
  <r>
    <n v="22200"/>
    <x v="0"/>
    <s v="P42100: TOTAL GENERATION"/>
    <s v="P40600: TOTAL SR. VICE PRESIDENT - OPERATIONS"/>
    <x v="1"/>
    <x v="5"/>
    <n v="70918.55"/>
    <n v="61557.74"/>
    <n v="72182.45"/>
    <n v="63359.46"/>
    <n v="76081.929999999993"/>
    <n v="68260.070000000007"/>
    <n v="0"/>
    <n v="0"/>
    <n v="0"/>
    <n v="0"/>
    <n v="0"/>
    <n v="0"/>
  </r>
  <r>
    <n v="11090"/>
    <x v="2"/>
    <s v="P41100: ELECTRIC DISTRIBUTION"/>
    <s v="P40600: TOTAL SR. VICE PRESIDENT - OPERATIONS"/>
    <x v="1"/>
    <x v="8"/>
    <n v="75072.479999999996"/>
    <n v="64160.800000000003"/>
    <n v="71919.350000000006"/>
    <n v="63184.52"/>
    <n v="73416.320000000007"/>
    <n v="65242.34"/>
    <n v="0"/>
    <n v="0"/>
    <n v="0"/>
    <n v="0"/>
    <n v="0"/>
    <n v="0"/>
  </r>
  <r>
    <n v="21075"/>
    <x v="0"/>
    <s v="P41100: ELECTRIC DISTRIBUTION"/>
    <s v="P40600: TOTAL SR. VICE PRESIDENT - OPERATIONS"/>
    <x v="1"/>
    <x v="9"/>
    <n v="72118.8"/>
    <n v="62712"/>
    <n v="70440.479999999996"/>
    <n v="67238.64"/>
    <n v="73642.320000000007"/>
    <n v="67238.64"/>
    <n v="0"/>
    <n v="0"/>
    <n v="0"/>
    <n v="0"/>
    <n v="0"/>
    <n v="0"/>
  </r>
  <r>
    <n v="26625"/>
    <x v="0"/>
    <s v="P44000: TOTAL INFORMATION TECHNOLOGY"/>
    <s v="P44001: INFORMATION TECHNOLOGY - KENTUCKY"/>
    <x v="1"/>
    <x v="5"/>
    <n v="88201.42"/>
    <n v="75680.639999999999"/>
    <n v="64317.8"/>
    <n v="54486.54"/>
    <n v="71096.66"/>
    <n v="62033.9"/>
    <n v="0"/>
    <n v="0"/>
    <n v="0"/>
    <n v="0"/>
    <n v="0"/>
    <n v="0"/>
  </r>
  <r>
    <n v="25593"/>
    <x v="0"/>
    <s v="P43000: TOTAL CUSTOMER SERVICES"/>
    <s v="P40600: TOTAL SR. VICE PRESIDENT - OPERATIONS"/>
    <x v="1"/>
    <x v="7"/>
    <n v="73478.559999999998"/>
    <n v="63525.54"/>
    <n v="72346.95"/>
    <n v="64724.66"/>
    <n v="74715.649999999994"/>
    <n v="67629.75"/>
    <n v="0"/>
    <n v="0"/>
    <n v="0"/>
    <n v="0"/>
    <n v="0"/>
    <n v="0"/>
  </r>
  <r>
    <n v="25593"/>
    <x v="0"/>
    <s v="P43000: TOTAL CUSTOMER SERVICES"/>
    <s v="P40600: TOTAL SR. VICE PRESIDENT - OPERATIONS"/>
    <x v="1"/>
    <x v="8"/>
    <n v="73478.559999999998"/>
    <n v="63525.54"/>
    <n v="72346.95"/>
    <n v="64724.66"/>
    <n v="74715.649999999994"/>
    <n v="67629.75"/>
    <n v="0"/>
    <n v="0"/>
    <n v="0"/>
    <n v="0"/>
    <n v="0"/>
    <n v="0"/>
  </r>
  <r>
    <n v="26905"/>
    <x v="0"/>
    <s v="P45300: COMPLIANCE"/>
    <s v="P45000: GENERAL COUNSEL"/>
    <x v="1"/>
    <x v="9"/>
    <n v="72389.279999999999"/>
    <n v="62947.199999999997"/>
    <n v="71325.759999999995"/>
    <n v="68083.679999999993"/>
    <n v="74567.839999999997"/>
    <n v="68083.679999999993"/>
    <n v="0"/>
    <n v="0"/>
    <n v="0"/>
    <n v="0"/>
    <n v="0"/>
    <n v="0"/>
  </r>
  <r>
    <n v="22065"/>
    <x v="0"/>
    <s v="P42200: GENERATION SERVICES"/>
    <s v="P40600: TOTAL SR. VICE PRESIDENT - OPERATIONS"/>
    <x v="1"/>
    <x v="9"/>
    <n v="72606.399999999994"/>
    <n v="63136"/>
    <n v="71535.199999999997"/>
    <n v="68283.600000000006"/>
    <n v="74786.8"/>
    <n v="68283.600000000006"/>
    <n v="0"/>
    <n v="0"/>
    <n v="0"/>
    <n v="0"/>
    <n v="0"/>
    <n v="0"/>
  </r>
  <r>
    <n v="21415"/>
    <x v="0"/>
    <s v="P43000: TOTAL CUSTOMER SERVICES"/>
    <s v="P40600: TOTAL SR. VICE PRESIDENT - OPERATIONS"/>
    <x v="1"/>
    <x v="7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x v="1"/>
    <x v="5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x v="1"/>
    <x v="8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730"/>
    <x v="1"/>
    <s v="P42100: TOTAL GENERATION"/>
    <s v="P40600: TOTAL SR. VICE PRESIDENT - OPERATIONS"/>
    <x v="1"/>
    <x v="7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30"/>
    <x v="1"/>
    <s v="P42100: TOTAL GENERATION"/>
    <s v="P40600: TOTAL SR. VICE PRESIDENT - OPERATIONS"/>
    <x v="1"/>
    <x v="5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840"/>
    <x v="0"/>
    <s v="P44000: TOTAL INFORMATION TECHNOLOGY"/>
    <s v="P44001: INFORMATION TECHNOLOGY - KENTUCKY"/>
    <x v="1"/>
    <x v="0"/>
    <n v="71114.929999999993"/>
    <n v="71114.929999999993"/>
    <n v="71114.929999999993"/>
    <n v="71114.929999999993"/>
    <n v="71114.929999999993"/>
    <n v="71114.929999999993"/>
    <n v="0"/>
    <n v="0"/>
    <n v="0"/>
    <n v="0"/>
    <n v="0"/>
    <n v="0"/>
  </r>
  <r>
    <n v="29750"/>
    <x v="0"/>
    <s v="P42500: PROJECT ENGINEERING"/>
    <s v="P40600: TOTAL SR. VICE PRESIDENT - OPERATIONS"/>
    <x v="1"/>
    <x v="6"/>
    <n v="73257.600000000006"/>
    <n v="65569.97"/>
    <n v="68302.17"/>
    <n v="93130.91"/>
    <n v="65044.62"/>
    <n v="62191.26"/>
    <n v="0"/>
    <n v="0"/>
    <n v="0"/>
    <n v="0"/>
    <n v="0"/>
    <n v="0"/>
  </r>
  <r>
    <n v="4450"/>
    <x v="1"/>
    <s v="P41300: TOTAL GAS DISTRIBUTION"/>
    <s v="P40600: TOTAL SR. VICE PRESIDENT - OPERATIONS"/>
    <x v="1"/>
    <x v="7"/>
    <n v="72624.320000000007"/>
    <n v="64943.22"/>
    <n v="74436.56"/>
    <n v="71985.740000000005"/>
    <n v="80263.399999999994"/>
    <n v="65253.39"/>
    <n v="0"/>
    <n v="0"/>
    <n v="0"/>
    <n v="0"/>
    <n v="0"/>
    <n v="0"/>
  </r>
  <r>
    <n v="4450"/>
    <x v="1"/>
    <s v="P41300: TOTAL GAS DISTRIBUTION"/>
    <s v="P40600: TOTAL SR. VICE PRESIDENT - OPERATIONS"/>
    <x v="1"/>
    <x v="5"/>
    <n v="72624.320000000007"/>
    <n v="64943.22"/>
    <n v="74436.56"/>
    <n v="71985.740000000005"/>
    <n v="80263.399999999994"/>
    <n v="65253.39"/>
    <n v="0"/>
    <n v="0"/>
    <n v="0"/>
    <n v="0"/>
    <n v="0"/>
    <n v="0"/>
  </r>
  <r>
    <n v="25580"/>
    <x v="0"/>
    <s v="P43000: TOTAL CUSTOMER SERVICES"/>
    <s v="P40600: TOTAL SR. VICE PRESIDENT - OPERATIONS"/>
    <x v="1"/>
    <x v="7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x v="1"/>
    <x v="5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x v="1"/>
    <x v="8"/>
    <n v="75213.820000000007"/>
    <n v="65044.59"/>
    <n v="74261.13"/>
    <n v="66236.47"/>
    <n v="78841.259999999995"/>
    <n v="71513.55"/>
    <n v="0"/>
    <n v="0"/>
    <n v="0"/>
    <n v="0"/>
    <n v="0"/>
    <n v="0"/>
  </r>
  <r>
    <n v="6630"/>
    <x v="1"/>
    <s v="P44000: TOTAL INFORMATION TECHNOLOGY"/>
    <s v="P44001: INFORMATION TECHNOLOGY - KENTUCKY"/>
    <x v="1"/>
    <x v="9"/>
    <n v="76608.399999999994"/>
    <n v="66616"/>
    <n v="73277.600000000006"/>
    <n v="69946.8"/>
    <n v="76608.399999999994"/>
    <n v="69946.8"/>
    <n v="0"/>
    <n v="0"/>
    <n v="0"/>
    <n v="0"/>
    <n v="0"/>
    <n v="0"/>
  </r>
  <r>
    <n v="21420"/>
    <x v="0"/>
    <s v="P43000: TOTAL CUSTOMER SERVICES"/>
    <s v="P40600: TOTAL SR. VICE PRESIDENT - OPERATIONS"/>
    <x v="1"/>
    <x v="9"/>
    <n v="76150.240000000005"/>
    <n v="66217.600000000006"/>
    <n v="74372.320000000007"/>
    <n v="70991.759999999995"/>
    <n v="77752.88"/>
    <n v="70991.759999999995"/>
    <n v="0"/>
    <n v="0"/>
    <n v="0"/>
    <n v="0"/>
    <n v="0"/>
    <n v="0"/>
  </r>
  <r>
    <n v="22025"/>
    <x v="0"/>
    <s v="P42100: TOTAL GENERATION"/>
    <s v="P40600: TOTAL SR. VICE PRESIDENT - OPERATIONS"/>
    <x v="1"/>
    <x v="9"/>
    <n v="76199.92"/>
    <n v="66260.800000000003"/>
    <n v="74421.600000000006"/>
    <n v="71038.8"/>
    <n v="77804.399999999994"/>
    <n v="71038.8"/>
    <n v="0"/>
    <n v="0"/>
    <n v="0"/>
    <n v="0"/>
    <n v="0"/>
    <n v="0"/>
  </r>
  <r>
    <n v="27810"/>
    <x v="0"/>
    <s v="P44000: TOTAL INFORMATION TECHNOLOGY"/>
    <s v="P44001: INFORMATION TECHNOLOGY - KENTUCKY"/>
    <x v="1"/>
    <x v="5"/>
    <n v="79154.55"/>
    <n v="66721.09"/>
    <n v="77869.100000000006"/>
    <n v="66309.16"/>
    <n v="80299.88"/>
    <n v="70674.960000000006"/>
    <n v="0"/>
    <n v="0"/>
    <n v="0"/>
    <n v="0"/>
    <n v="0"/>
    <n v="0"/>
  </r>
  <r>
    <n v="2680"/>
    <x v="1"/>
    <s v="P42100: TOTAL GENERATION"/>
    <s v="P40600: TOTAL SR. VICE PRESIDENT - OPERATIONS"/>
    <x v="1"/>
    <x v="7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x v="1"/>
    <x v="5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x v="1"/>
    <x v="8"/>
    <n v="79454.490000000005"/>
    <n v="68430.45"/>
    <n v="77846.75"/>
    <n v="65638.649999999994"/>
    <n v="79852.63"/>
    <n v="70752.52"/>
    <n v="0"/>
    <n v="0"/>
    <n v="0"/>
    <n v="0"/>
    <n v="0"/>
    <n v="0"/>
  </r>
  <r>
    <n v="2700"/>
    <x v="1"/>
    <s v="P42100: TOTAL GENERATION"/>
    <s v="P40600: TOTAL SR. VICE PRESIDENT - OPERATIONS"/>
    <x v="1"/>
    <x v="9"/>
    <n v="76945.119999999995"/>
    <n v="66908.800000000003"/>
    <n v="75500.479999999996"/>
    <n v="72068.639999999999"/>
    <n v="78932.320000000007"/>
    <n v="72068.639999999999"/>
    <n v="0"/>
    <n v="0"/>
    <n v="0"/>
    <n v="0"/>
    <n v="0"/>
    <n v="0"/>
  </r>
  <r>
    <n v="1345"/>
    <x v="1"/>
    <s v="P43000: TOTAL CUSTOMER SERVICES"/>
    <s v="P40600: TOTAL SR. VICE PRESIDENT - OPERATIONS"/>
    <x v="1"/>
    <x v="9"/>
    <n v="76220.160000000003"/>
    <n v="66278.399999999994"/>
    <n v="76291.600000000006"/>
    <n v="72823.8"/>
    <n v="79759.399999999994"/>
    <n v="72823.8"/>
    <n v="0"/>
    <n v="0"/>
    <n v="0"/>
    <n v="0"/>
    <n v="0"/>
    <n v="0"/>
  </r>
  <r>
    <n v="26772"/>
    <x v="0"/>
    <s v="P44000: TOTAL INFORMATION TECHNOLOGY"/>
    <s v="P44001: INFORMATION TECHNOLOGY - KENTUCKY"/>
    <x v="1"/>
    <x v="7"/>
    <n v="77788.84"/>
    <n v="67251.789999999994"/>
    <n v="76597.84"/>
    <n v="68530.759999999995"/>
    <n v="81092.02"/>
    <n v="73590.38"/>
    <n v="0"/>
    <n v="0"/>
    <n v="0"/>
    <n v="0"/>
    <n v="0"/>
    <n v="0"/>
  </r>
  <r>
    <n v="26772"/>
    <x v="0"/>
    <s v="P44000: TOTAL INFORMATION TECHNOLOGY"/>
    <s v="P44001: INFORMATION TECHNOLOGY - KENTUCKY"/>
    <x v="1"/>
    <x v="5"/>
    <n v="77788.84"/>
    <n v="67251.789999999994"/>
    <n v="76597.84"/>
    <n v="68530.759999999995"/>
    <n v="81092.02"/>
    <n v="73590.38"/>
    <n v="0"/>
    <n v="0"/>
    <n v="0"/>
    <n v="0"/>
    <n v="0"/>
    <n v="0"/>
  </r>
  <r>
    <n v="3450"/>
    <x v="1"/>
    <s v="P41100: ELECTRIC DISTRIBUTION"/>
    <s v="P40600: TOTAL SR. VICE PRESIDENT - OPERATIONS"/>
    <x v="1"/>
    <x v="9"/>
    <n v="78001.279999999999"/>
    <n v="67827.199999999997"/>
    <n v="76186.880000000005"/>
    <n v="72723.839999999997"/>
    <n v="79649.919999999998"/>
    <n v="72723.839999999997"/>
    <n v="0"/>
    <n v="0"/>
    <n v="0"/>
    <n v="0"/>
    <n v="0"/>
    <n v="0"/>
  </r>
  <r>
    <n v="12050"/>
    <x v="2"/>
    <s v="P41100: ELECTRIC DISTRIBUTION"/>
    <s v="P40600: TOTAL SR. VICE PRESIDENT - OPERATIONS"/>
    <x v="1"/>
    <x v="7"/>
    <n v="81842.52"/>
    <n v="69667.42"/>
    <n v="78132.929999999993"/>
    <n v="68180.39"/>
    <n v="79519.490000000005"/>
    <n v="70302.47"/>
    <n v="0"/>
    <n v="0"/>
    <n v="0"/>
    <n v="0"/>
    <n v="0"/>
    <n v="0"/>
  </r>
  <r>
    <n v="12050"/>
    <x v="2"/>
    <s v="P41100: ELECTRIC DISTRIBUTION"/>
    <s v="P40600: TOTAL SR. VICE PRESIDENT - OPERATIONS"/>
    <x v="1"/>
    <x v="5"/>
    <n v="81842.52"/>
    <n v="69667.42"/>
    <n v="78132.929999999993"/>
    <n v="68180.39"/>
    <n v="79519.490000000005"/>
    <n v="70302.47"/>
    <n v="0"/>
    <n v="0"/>
    <n v="0"/>
    <n v="0"/>
    <n v="0"/>
    <n v="0"/>
  </r>
  <r>
    <n v="21205"/>
    <x v="0"/>
    <s v="P43000: TOTAL CUSTOMER SERVICES"/>
    <s v="P40600: TOTAL SR. VICE PRESIDENT - OPERATIONS"/>
    <x v="1"/>
    <x v="6"/>
    <n v="79309.350000000006"/>
    <n v="71003.02"/>
    <n v="71478.94"/>
    <n v="97770.71"/>
    <n v="67530.490000000005"/>
    <n v="64328.57"/>
    <n v="0"/>
    <n v="0"/>
    <n v="0"/>
    <n v="0"/>
    <n v="0"/>
    <n v="0"/>
  </r>
  <r>
    <n v="26030"/>
    <x v="0"/>
    <s v="P46600: TREASURER"/>
    <s v="P46000: TOTAL CHIEF FINANCIAL OFFICER"/>
    <x v="1"/>
    <x v="5"/>
    <n v="78444.639999999999"/>
    <n v="67861.55"/>
    <n v="78083.09"/>
    <n v="69698.19"/>
    <n v="82905.8"/>
    <n v="75165.509999999995"/>
    <n v="0"/>
    <n v="0"/>
    <n v="0"/>
    <n v="0"/>
    <n v="0"/>
    <n v="0"/>
  </r>
  <r>
    <n v="23040"/>
    <x v="0"/>
    <s v="P42900: TRANSMISSION"/>
    <s v="P40600: TOTAL SR. VICE PRESIDENT - OPERATIONS"/>
    <x v="1"/>
    <x v="9"/>
    <n v="78501.759999999995"/>
    <n v="68262.399999999994"/>
    <n v="77341.440000000002"/>
    <n v="73825.919999999998"/>
    <n v="80856.960000000006"/>
    <n v="73825.919999999998"/>
    <n v="0"/>
    <n v="0"/>
    <n v="0"/>
    <n v="0"/>
    <n v="0"/>
    <n v="0"/>
  </r>
  <r>
    <n v="21220"/>
    <x v="0"/>
    <s v="P43000: TOTAL CUSTOMER SERVICES"/>
    <s v="P40600: TOTAL SR. VICE PRESIDENT - OPERATIONS"/>
    <x v="1"/>
    <x v="8"/>
    <n v="76517.64"/>
    <n v="71455.09"/>
    <n v="77080.5"/>
    <n v="73087.95"/>
    <n v="79353.5"/>
    <n v="75702.27"/>
    <n v="0"/>
    <n v="0"/>
    <n v="0"/>
    <n v="0"/>
    <n v="0"/>
    <n v="0"/>
  </r>
  <r>
    <n v="2350"/>
    <x v="1"/>
    <s v="P42100: TOTAL GENERATION"/>
    <s v="P40600: TOTAL SR. VICE PRESIDENT - OPERATIONS"/>
    <x v="1"/>
    <x v="8"/>
    <n v="81660.34"/>
    <n v="73708.67"/>
    <n v="75900.89"/>
    <n v="72322.559999999998"/>
    <n v="78599.53"/>
    <n v="71061.91"/>
    <n v="0"/>
    <n v="0"/>
    <n v="0"/>
    <n v="0"/>
    <n v="0"/>
    <n v="0"/>
  </r>
  <r>
    <n v="27820"/>
    <x v="0"/>
    <s v="P44000: TOTAL INFORMATION TECHNOLOGY"/>
    <s v="P44001: INFORMATION TECHNOLOGY - KENTUCKY"/>
    <x v="1"/>
    <x v="5"/>
    <n v="93924.14"/>
    <n v="64353.27"/>
    <n v="76019.360000000001"/>
    <n v="65792.2"/>
    <n v="81953.460000000006"/>
    <n v="72736.19"/>
    <n v="0"/>
    <n v="0"/>
    <n v="0"/>
    <n v="0"/>
    <n v="0"/>
    <n v="0"/>
  </r>
  <r>
    <n v="26120"/>
    <x v="0"/>
    <s v="P46200: CONTROLLER"/>
    <s v="P46000: TOTAL CHIEF FINANCIAL OFFICER"/>
    <x v="1"/>
    <x v="7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x v="1"/>
    <x v="5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x v="1"/>
    <x v="8"/>
    <n v="79463.31"/>
    <n v="68865.33"/>
    <n v="78495.009999999995"/>
    <n v="70103.69"/>
    <n v="83393.19"/>
    <n v="75634"/>
    <n v="0"/>
    <n v="0"/>
    <n v="0"/>
    <n v="0"/>
    <n v="0"/>
    <n v="0"/>
  </r>
  <r>
    <n v="26636"/>
    <x v="0"/>
    <s v="P44000: TOTAL INFORMATION TECHNOLOGY"/>
    <s v="P44001: INFORMATION TECHNOLOGY - KENTUCKY"/>
    <x v="1"/>
    <x v="5"/>
    <n v="81694.42"/>
    <n v="70628.3"/>
    <n v="75909.899999999994"/>
    <n v="71574.47"/>
    <n v="82541.58"/>
    <n v="74667.42"/>
    <n v="0"/>
    <n v="0"/>
    <n v="0"/>
    <n v="0"/>
    <n v="0"/>
    <n v="0"/>
  </r>
  <r>
    <n v="2401"/>
    <x v="1"/>
    <s v="P42100: TOTAL GENERATION"/>
    <s v="P40600: TOTAL SR. VICE PRESIDENT - OPERATIONS"/>
    <x v="1"/>
    <x v="9"/>
    <n v="79372.08"/>
    <n v="69019.199999999997"/>
    <n v="78196.800000000003"/>
    <n v="74642.399999999994"/>
    <n v="81751.199999999997"/>
    <n v="74642.399999999994"/>
    <n v="0"/>
    <n v="0"/>
    <n v="0"/>
    <n v="0"/>
    <n v="0"/>
    <n v="0"/>
  </r>
  <r>
    <n v="15970"/>
    <x v="2"/>
    <s v="P44000: TOTAL INFORMATION TECHNOLOGY"/>
    <s v="P44001: INFORMATION TECHNOLOGY - KENTUCKY"/>
    <x v="1"/>
    <x v="8"/>
    <n v="82288.740000000005"/>
    <n v="71466.13"/>
    <n v="80330.509999999995"/>
    <n v="71483.33"/>
    <n v="81815.839999999997"/>
    <n v="73570.350000000006"/>
    <n v="0"/>
    <n v="0"/>
    <n v="0"/>
    <n v="0"/>
    <n v="0"/>
    <n v="0"/>
  </r>
  <r>
    <n v="21415"/>
    <x v="0"/>
    <s v="P43000: TOTAL CUSTOMER SERVICES"/>
    <s v="P40600: TOTAL SR. VICE PRESIDENT - OPERATIONS"/>
    <x v="1"/>
    <x v="9"/>
    <n v="80448.479999999996"/>
    <n v="69955.199999999997"/>
    <n v="78566.399999999994"/>
    <n v="74995.199999999997"/>
    <n v="82137.600000000006"/>
    <n v="74995.199999999997"/>
    <n v="0"/>
    <n v="0"/>
    <n v="0"/>
    <n v="0"/>
    <n v="0"/>
    <n v="0"/>
  </r>
  <r>
    <n v="12050"/>
    <x v="2"/>
    <s v="P41100: ELECTRIC DISTRIBUTION"/>
    <s v="P40600: TOTAL SR. VICE PRESIDENT - OPERATIONS"/>
    <x v="1"/>
    <x v="8"/>
    <n v="84124.800000000003"/>
    <n v="71949.7"/>
    <n v="80415.210000000006"/>
    <n v="70462.67"/>
    <n v="81801.77"/>
    <n v="72644.81"/>
    <n v="0"/>
    <n v="0"/>
    <n v="0"/>
    <n v="0"/>
    <n v="0"/>
    <n v="0"/>
  </r>
  <r>
    <n v="27860"/>
    <x v="0"/>
    <s v="P44000: TOTAL INFORMATION TECHNOLOGY"/>
    <s v="P44001: INFORMATION TECHNOLOGY - KENTUCKY"/>
    <x v="1"/>
    <x v="5"/>
    <n v="82123.38"/>
    <n v="69230.27"/>
    <n v="80837.039999999994"/>
    <n v="70765.100000000006"/>
    <n v="86650.12"/>
    <n v="77267.34"/>
    <n v="0"/>
    <n v="0"/>
    <n v="0"/>
    <n v="0"/>
    <n v="0"/>
    <n v="0"/>
  </r>
  <r>
    <n v="26636"/>
    <x v="0"/>
    <s v="P44000: TOTAL INFORMATION TECHNOLOGY"/>
    <s v="P44001: INFORMATION TECHNOLOGY - KENTUCKY"/>
    <x v="1"/>
    <x v="7"/>
    <n v="81694.42"/>
    <n v="70628.3"/>
    <n v="80413.850000000006"/>
    <n v="71949.8"/>
    <n v="85126"/>
    <n v="77251.839999999997"/>
    <n v="0"/>
    <n v="0"/>
    <n v="0"/>
    <n v="0"/>
    <n v="0"/>
    <n v="0"/>
  </r>
  <r>
    <n v="26636"/>
    <x v="0"/>
    <s v="P44000: TOTAL INFORMATION TECHNOLOGY"/>
    <s v="P44001: INFORMATION TECHNOLOGY - KENTUCKY"/>
    <x v="1"/>
    <x v="8"/>
    <n v="81694.42"/>
    <n v="70628.3"/>
    <n v="80413.850000000006"/>
    <n v="71949.8"/>
    <n v="85126"/>
    <n v="77251.839999999997"/>
    <n v="0"/>
    <n v="0"/>
    <n v="0"/>
    <n v="0"/>
    <n v="0"/>
    <n v="0"/>
  </r>
  <r>
    <n v="2350"/>
    <x v="1"/>
    <s v="P42100: TOTAL GENERATION"/>
    <s v="P40600: TOTAL SR. VICE PRESIDENT - OPERATIONS"/>
    <x v="1"/>
    <x v="9"/>
    <n v="83171.679999999993"/>
    <n v="72323.199999999997"/>
    <n v="79800.160000000003"/>
    <n v="76172.88"/>
    <n v="83427.44"/>
    <n v="76172.88"/>
    <n v="0"/>
    <n v="0"/>
    <n v="0"/>
    <n v="0"/>
    <n v="0"/>
    <n v="0"/>
  </r>
  <r>
    <n v="22970"/>
    <x v="0"/>
    <s v="P42800: ENERGY SUPPLY AND ANALYSIS"/>
    <s v="P40600: TOTAL SR. VICE PRESIDENT - OPERATIONS"/>
    <x v="1"/>
    <x v="9"/>
    <n v="81819.28"/>
    <n v="71147.199999999997"/>
    <n v="80612.399999999994"/>
    <n v="76948.2"/>
    <n v="84276.6"/>
    <n v="76948.2"/>
    <n v="0"/>
    <n v="0"/>
    <n v="0"/>
    <n v="0"/>
    <n v="0"/>
    <n v="0"/>
  </r>
  <r>
    <n v="21000"/>
    <x v="0"/>
    <s v="P40100: TOTAL CHAIRMAN AND CEO"/>
    <s v="P40101: TOTAL CORPORATE EXECUTIVE OFFICERS"/>
    <x v="1"/>
    <x v="9"/>
    <n v="82389.679999999993"/>
    <n v="71643.199999999997"/>
    <n v="80461.919999999998"/>
    <n v="76804.56"/>
    <n v="84119.28"/>
    <n v="76804.56"/>
    <n v="0"/>
    <n v="0"/>
    <n v="0"/>
    <n v="0"/>
    <n v="0"/>
    <n v="0"/>
  </r>
  <r>
    <n v="4600"/>
    <x v="1"/>
    <s v="P41300: TOTAL GAS DISTRIBUTION"/>
    <s v="P40600: TOTAL SR. VICE PRESIDENT - OPERATIONS"/>
    <x v="1"/>
    <x v="7"/>
    <n v="85032.84"/>
    <n v="72936.95"/>
    <n v="82429.850000000006"/>
    <n v="73712.52"/>
    <n v="84757.72"/>
    <n v="75320.59"/>
    <n v="0"/>
    <n v="0"/>
    <n v="0"/>
    <n v="0"/>
    <n v="0"/>
    <n v="0"/>
  </r>
  <r>
    <n v="4600"/>
    <x v="1"/>
    <s v="P41300: TOTAL GAS DISTRIBUTION"/>
    <s v="P40600: TOTAL SR. VICE PRESIDENT - OPERATIONS"/>
    <x v="1"/>
    <x v="5"/>
    <n v="85032.84"/>
    <n v="72936.95"/>
    <n v="82429.850000000006"/>
    <n v="73712.52"/>
    <n v="84757.72"/>
    <n v="75320.59"/>
    <n v="0"/>
    <n v="0"/>
    <n v="0"/>
    <n v="0"/>
    <n v="0"/>
    <n v="0"/>
  </r>
  <r>
    <n v="4380"/>
    <x v="1"/>
    <s v="P41300: TOTAL GAS DISTRIBUTION"/>
    <s v="P40600: TOTAL SR. VICE PRESIDENT - OPERATIONS"/>
    <x v="1"/>
    <x v="7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x v="1"/>
    <x v="5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x v="1"/>
    <x v="8"/>
    <n v="85140.96"/>
    <n v="72965.759999999995"/>
    <n v="82790.759999999995"/>
    <n v="73194.36"/>
    <n v="84884.52"/>
    <n v="75244.5"/>
    <n v="0"/>
    <n v="0"/>
    <n v="0"/>
    <n v="0"/>
    <n v="0"/>
    <n v="0"/>
  </r>
  <r>
    <n v="11090"/>
    <x v="2"/>
    <s v="P41100: ELECTRIC DISTRIBUTION"/>
    <s v="P40600: TOTAL SR. VICE PRESIDENT - OPERATIONS"/>
    <x v="1"/>
    <x v="9"/>
    <n v="83983.12"/>
    <n v="73028.800000000003"/>
    <n v="80787.520000000004"/>
    <n v="77115.360000000001"/>
    <n v="84459.68"/>
    <n v="77115.360000000001"/>
    <n v="0"/>
    <n v="0"/>
    <n v="0"/>
    <n v="0"/>
    <n v="0"/>
    <n v="0"/>
  </r>
  <r>
    <n v="15970"/>
    <x v="2"/>
    <s v="P44000: TOTAL INFORMATION TECHNOLOGY"/>
    <s v="P44001: INFORMATION TECHNOLOGY - KENTUCKY"/>
    <x v="1"/>
    <x v="9"/>
    <n v="83396.160000000003"/>
    <n v="72518.399999999994"/>
    <n v="81459.839999999997"/>
    <n v="77757.119999999995"/>
    <n v="85162.559999999998"/>
    <n v="77757.119999999995"/>
    <n v="0"/>
    <n v="0"/>
    <n v="0"/>
    <n v="0"/>
    <n v="0"/>
    <n v="0"/>
  </r>
  <r>
    <n v="26774"/>
    <x v="0"/>
    <s v="P44000: TOTAL INFORMATION TECHNOLOGY"/>
    <s v="P44001: INFORMATION TECHNOLOGY - KENTUCKY"/>
    <x v="1"/>
    <x v="9"/>
    <n v="83565.440000000002"/>
    <n v="72665.600000000006"/>
    <n v="81607.679999999993"/>
    <n v="77898.240000000005"/>
    <n v="85317.119999999995"/>
    <n v="77898.240000000005"/>
    <n v="0"/>
    <n v="0"/>
    <n v="0"/>
    <n v="0"/>
    <n v="0"/>
    <n v="0"/>
  </r>
  <r>
    <n v="2720"/>
    <x v="1"/>
    <s v="P42100: TOTAL GENERATION"/>
    <s v="P40600: TOTAL SR. VICE PRESIDENT - OPERATIONS"/>
    <x v="1"/>
    <x v="9"/>
    <n v="83366.720000000001"/>
    <n v="72492.800000000003"/>
    <n v="82120.72"/>
    <n v="78387.960000000006"/>
    <n v="85853.48"/>
    <n v="78387.960000000006"/>
    <n v="0"/>
    <n v="0"/>
    <n v="0"/>
    <n v="0"/>
    <n v="0"/>
    <n v="0"/>
  </r>
  <r>
    <n v="26045"/>
    <x v="0"/>
    <s v="P46200: CONTROLLER"/>
    <s v="P46000: TOTAL CHIEF FINANCIAL OFFICER"/>
    <x v="1"/>
    <x v="9"/>
    <n v="84463.360000000001"/>
    <n v="73446.399999999994"/>
    <n v="82492.960000000006"/>
    <n v="78743.28"/>
    <n v="86242.64"/>
    <n v="78743.28"/>
    <n v="0"/>
    <n v="0"/>
    <n v="0"/>
    <n v="0"/>
    <n v="0"/>
    <n v="0"/>
  </r>
  <r>
    <n v="2740"/>
    <x v="1"/>
    <s v="P42100: TOTAL GENERATION"/>
    <s v="P40600: TOTAL SR. VICE PRESIDENT - OPERATIONS"/>
    <x v="1"/>
    <x v="7"/>
    <n v="87873.12"/>
    <n v="75098.16"/>
    <n v="83943.48"/>
    <n v="77219.28"/>
    <n v="85456.67"/>
    <n v="74965.600000000006"/>
    <n v="0"/>
    <n v="0"/>
    <n v="0"/>
    <n v="0"/>
    <n v="0"/>
    <n v="0"/>
  </r>
  <r>
    <n v="2740"/>
    <x v="1"/>
    <s v="P42100: TOTAL GENERATION"/>
    <s v="P40600: TOTAL SR. VICE PRESIDENT - OPERATIONS"/>
    <x v="1"/>
    <x v="5"/>
    <n v="87873.12"/>
    <n v="75098.16"/>
    <n v="83943.48"/>
    <n v="77219.28"/>
    <n v="85456.67"/>
    <n v="74965.600000000006"/>
    <n v="0"/>
    <n v="0"/>
    <n v="0"/>
    <n v="0"/>
    <n v="0"/>
    <n v="0"/>
  </r>
  <r>
    <n v="26200"/>
    <x v="0"/>
    <s v="P46700: SUPPLY CHAIN"/>
    <s v="P46000: TOTAL CHIEF FINANCIAL OFFICER"/>
    <x v="1"/>
    <x v="9"/>
    <n v="89282.880000000005"/>
    <n v="77648.320000000007"/>
    <n v="80389.100000000006"/>
    <n v="76729.11"/>
    <n v="84016.42"/>
    <n v="76729.11"/>
    <n v="0"/>
    <n v="0"/>
    <n v="0"/>
    <n v="0"/>
    <n v="0"/>
    <n v="0"/>
  </r>
  <r>
    <n v="25593"/>
    <x v="0"/>
    <s v="P43000: TOTAL CUSTOMER SERVICES"/>
    <s v="P40600: TOTAL SR. VICE PRESIDENT - OPERATIONS"/>
    <x v="1"/>
    <x v="9"/>
    <n v="84640"/>
    <n v="73600"/>
    <n v="82667.199999999997"/>
    <n v="78909.600000000006"/>
    <n v="86424.8"/>
    <n v="78909.600000000006"/>
    <n v="0"/>
    <n v="0"/>
    <n v="0"/>
    <n v="0"/>
    <n v="0"/>
    <n v="0"/>
  </r>
  <r>
    <n v="2730"/>
    <x v="1"/>
    <s v="P42100: TOTAL GENERATION"/>
    <s v="P40600: TOTAL SR. VICE PRESIDENT - OPERATIONS"/>
    <x v="1"/>
    <x v="9"/>
    <n v="85479.039999999994"/>
    <n v="74329.600000000006"/>
    <n v="82280"/>
    <n v="78540"/>
    <n v="86020"/>
    <n v="78540"/>
    <n v="0"/>
    <n v="0"/>
    <n v="0"/>
    <n v="0"/>
    <n v="0"/>
    <n v="0"/>
  </r>
  <r>
    <n v="2750"/>
    <x v="1"/>
    <s v="P42100: TOTAL GENERATION"/>
    <s v="P40600: TOTAL SR. VICE PRESIDENT - OPERATIONS"/>
    <x v="1"/>
    <x v="7"/>
    <n v="88083.46"/>
    <n v="75376.13"/>
    <n v="84258.69"/>
    <n v="77695.289999999994"/>
    <n v="86074"/>
    <n v="75859.899999999994"/>
    <n v="0"/>
    <n v="0"/>
    <n v="0"/>
    <n v="0"/>
    <n v="0"/>
    <n v="0"/>
  </r>
  <r>
    <n v="2750"/>
    <x v="1"/>
    <s v="P42100: TOTAL GENERATION"/>
    <s v="P40600: TOTAL SR. VICE PRESIDENT - OPERATIONS"/>
    <x v="1"/>
    <x v="5"/>
    <n v="88083.46"/>
    <n v="75376.13"/>
    <n v="84258.69"/>
    <n v="77695.289999999994"/>
    <n v="86074"/>
    <n v="75859.899999999994"/>
    <n v="0"/>
    <n v="0"/>
    <n v="0"/>
    <n v="0"/>
    <n v="0"/>
    <n v="0"/>
  </r>
  <r>
    <n v="16650"/>
    <x v="2"/>
    <s v="P42100: TOTAL GENERATION"/>
    <s v="P40600: TOTAL SR. VICE PRESIDENT - OPERATIONS"/>
    <x v="1"/>
    <x v="6"/>
    <n v="83085.119999999995"/>
    <n v="65407.18"/>
    <n v="91144.46"/>
    <n v="75628.820000000007"/>
    <n v="92484.46"/>
    <n v="81510.3"/>
    <n v="0"/>
    <n v="0"/>
    <n v="0"/>
    <n v="0"/>
    <n v="0"/>
    <n v="0"/>
  </r>
  <r>
    <n v="26637"/>
    <x v="0"/>
    <s v="P44000: TOTAL INFORMATION TECHNOLOGY"/>
    <s v="P44001: INFORMATION TECHNOLOGY - KENTUCKY"/>
    <x v="1"/>
    <x v="5"/>
    <n v="90230.38"/>
    <n v="78038.289999999994"/>
    <n v="89149.68"/>
    <n v="73804.350000000006"/>
    <n v="94736.58"/>
    <n v="67620.89"/>
    <n v="0"/>
    <n v="0"/>
    <n v="0"/>
    <n v="0"/>
    <n v="0"/>
    <n v="0"/>
  </r>
  <r>
    <n v="16360"/>
    <x v="2"/>
    <s v="P42100: TOTAL GENERATION"/>
    <s v="P40600: TOTAL SR. VICE PRESIDENT - OPERATIONS"/>
    <x v="1"/>
    <x v="7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x v="1"/>
    <x v="5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x v="1"/>
    <x v="8"/>
    <n v="82566.679999999993"/>
    <n v="72218.33"/>
    <n v="91229.47"/>
    <n v="73740.2"/>
    <n v="88197.3"/>
    <n v="87120.46"/>
    <n v="0"/>
    <n v="0"/>
    <n v="0"/>
    <n v="0"/>
    <n v="0"/>
    <n v="0"/>
  </r>
  <r>
    <n v="4450"/>
    <x v="1"/>
    <s v="P41300: TOTAL GAS DISTRIBUTION"/>
    <s v="P40600: TOTAL SR. VICE PRESIDENT - OPERATIONS"/>
    <x v="1"/>
    <x v="9"/>
    <n v="85313.44"/>
    <n v="74185.600000000006"/>
    <n v="86655.360000000001"/>
    <n v="82716.479999999996"/>
    <n v="90594.240000000005"/>
    <n v="76653.36"/>
    <n v="0"/>
    <n v="0"/>
    <n v="0"/>
    <n v="0"/>
    <n v="0"/>
    <n v="0"/>
  </r>
  <r>
    <n v="26772"/>
    <x v="0"/>
    <s v="P44000: TOTAL INFORMATION TECHNOLOGY"/>
    <s v="P44001: INFORMATION TECHNOLOGY - KENTUCKY"/>
    <x v="1"/>
    <x v="8"/>
    <n v="86452.39"/>
    <n v="75915.34"/>
    <n v="85286.67"/>
    <n v="77219.59"/>
    <n v="89780.85"/>
    <n v="82279.210000000006"/>
    <n v="0"/>
    <n v="0"/>
    <n v="0"/>
    <n v="0"/>
    <n v="0"/>
    <n v="0"/>
  </r>
  <r>
    <n v="27620"/>
    <x v="0"/>
    <s v="P44000: TOTAL INFORMATION TECHNOLOGY"/>
    <s v="P44001: INFORMATION TECHNOLOGY - KENTUCKY"/>
    <x v="1"/>
    <x v="5"/>
    <n v="89405.89"/>
    <n v="72588.75"/>
    <n v="87547.43"/>
    <n v="74582.509999999995"/>
    <n v="94474.71"/>
    <n v="82808.19"/>
    <n v="0"/>
    <n v="0"/>
    <n v="0"/>
    <n v="0"/>
    <n v="0"/>
    <n v="0"/>
  </r>
  <r>
    <n v="2680"/>
    <x v="1"/>
    <s v="P42100: TOTAL GENERATION"/>
    <s v="P40600: TOTAL SR. VICE PRESIDENT - OPERATIONS"/>
    <x v="1"/>
    <x v="9"/>
    <n v="87734.88"/>
    <n v="76291.199999999997"/>
    <n v="86363.199999999997"/>
    <n v="82437.600000000006"/>
    <n v="90288.8"/>
    <n v="82437.600000000006"/>
    <n v="0"/>
    <n v="0"/>
    <n v="0"/>
    <n v="0"/>
    <n v="0"/>
    <n v="0"/>
  </r>
  <r>
    <n v="21330"/>
    <x v="0"/>
    <s v="P43000: TOTAL CUSTOMER SERVICES"/>
    <s v="P40600: TOTAL SR. VICE PRESIDENT - OPERATIONS"/>
    <x v="1"/>
    <x v="7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x v="1"/>
    <x v="5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x v="1"/>
    <x v="8"/>
    <n v="88111.75"/>
    <n v="76222.41"/>
    <n v="87241.47"/>
    <n v="77557.83"/>
    <n v="92902.22"/>
    <n v="84225.77"/>
    <n v="0"/>
    <n v="0"/>
    <n v="0"/>
    <n v="0"/>
    <n v="0"/>
    <n v="0"/>
  </r>
  <r>
    <n v="13910"/>
    <x v="2"/>
    <s v="P41100: ELECTRIC DISTRIBUTION"/>
    <s v="P40600: TOTAL SR. VICE PRESIDENT - OPERATIONS"/>
    <x v="1"/>
    <x v="1"/>
    <n v="94392"/>
    <n v="94392"/>
    <n v="94392"/>
    <n v="70794"/>
    <n v="70794"/>
    <n v="82593"/>
    <n v="0"/>
    <n v="0"/>
    <n v="0"/>
    <n v="0"/>
    <n v="0"/>
    <n v="0"/>
  </r>
  <r>
    <n v="26625"/>
    <x v="0"/>
    <s v="P44000: TOTAL INFORMATION TECHNOLOGY"/>
    <s v="P44001: INFORMATION TECHNOLOGY - KENTUCKY"/>
    <x v="1"/>
    <x v="7"/>
    <n v="88446.66"/>
    <n v="76588.259999999995"/>
    <n v="87379.99"/>
    <n v="77955.03"/>
    <n v="92853.64"/>
    <n v="84210.87"/>
    <n v="0"/>
    <n v="0"/>
    <n v="0"/>
    <n v="0"/>
    <n v="0"/>
    <n v="0"/>
  </r>
  <r>
    <n v="26625"/>
    <x v="0"/>
    <s v="P44000: TOTAL INFORMATION TECHNOLOGY"/>
    <s v="P44001: INFORMATION TECHNOLOGY - KENTUCKY"/>
    <x v="1"/>
    <x v="8"/>
    <n v="88446.66"/>
    <n v="76588.259999999995"/>
    <n v="87379.99"/>
    <n v="77955.03"/>
    <n v="92853.64"/>
    <n v="84210.87"/>
    <n v="0"/>
    <n v="0"/>
    <n v="0"/>
    <n v="0"/>
    <n v="0"/>
    <n v="0"/>
  </r>
  <r>
    <n v="22200"/>
    <x v="0"/>
    <s v="P42100: TOTAL GENERATION"/>
    <s v="P40600: TOTAL SR. VICE PRESIDENT - OPERATIONS"/>
    <x v="1"/>
    <x v="7"/>
    <n v="88458.62"/>
    <n v="76521.55"/>
    <n v="87574.22"/>
    <n v="77867.92"/>
    <n v="93240.33"/>
    <n v="84535.16"/>
    <n v="0"/>
    <n v="0"/>
    <n v="0"/>
    <n v="0"/>
    <n v="0"/>
    <n v="0"/>
  </r>
  <r>
    <n v="22200"/>
    <x v="0"/>
    <s v="P42100: TOTAL GENERATION"/>
    <s v="P40600: TOTAL SR. VICE PRESIDENT - OPERATIONS"/>
    <x v="1"/>
    <x v="8"/>
    <n v="88458.62"/>
    <n v="76521.55"/>
    <n v="87574.22"/>
    <n v="77867.92"/>
    <n v="93240.33"/>
    <n v="84535.16"/>
    <n v="0"/>
    <n v="0"/>
    <n v="0"/>
    <n v="0"/>
    <n v="0"/>
    <n v="0"/>
  </r>
  <r>
    <n v="4600"/>
    <x v="1"/>
    <s v="P41300: TOTAL GAS DISTRIBUTION"/>
    <s v="P40600: TOTAL SR. VICE PRESIDENT - OPERATIONS"/>
    <x v="1"/>
    <x v="8"/>
    <n v="90881.47"/>
    <n v="78251.63"/>
    <n v="89114.93"/>
    <n v="76949.05"/>
    <n v="91918.58"/>
    <n v="81183.289999999994"/>
    <n v="0"/>
    <n v="0"/>
    <n v="0"/>
    <n v="0"/>
    <n v="0"/>
    <n v="0"/>
  </r>
  <r>
    <n v="27850"/>
    <x v="0"/>
    <s v="P44000: TOTAL INFORMATION TECHNOLOGY"/>
    <s v="P44001: INFORMATION TECHNOLOGY - KENTUCKY"/>
    <x v="1"/>
    <x v="5"/>
    <n v="92198.44"/>
    <n v="79802.44"/>
    <n v="86022.02"/>
    <n v="76462.490000000005"/>
    <n v="91438.17"/>
    <n v="82519.929999999993"/>
    <n v="0"/>
    <n v="0"/>
    <n v="0"/>
    <n v="0"/>
    <n v="0"/>
    <n v="0"/>
  </r>
  <r>
    <n v="25580"/>
    <x v="0"/>
    <s v="P43000: TOTAL CUSTOMER SERVICES"/>
    <s v="P40600: TOTAL SR. VICE PRESIDENT - OPERATIONS"/>
    <x v="1"/>
    <x v="9"/>
    <n v="88805.759999999995"/>
    <n v="77222.399999999994"/>
    <n v="86739.839999999997"/>
    <n v="82797.119999999995"/>
    <n v="90682.559999999998"/>
    <n v="82797.119999999995"/>
    <n v="0"/>
    <n v="0"/>
    <n v="0"/>
    <n v="0"/>
    <n v="0"/>
    <n v="0"/>
  </r>
  <r>
    <n v="26772"/>
    <x v="0"/>
    <s v="P44000: TOTAL INFORMATION TECHNOLOGY"/>
    <s v="P44001: INFORMATION TECHNOLOGY - KENTUCKY"/>
    <x v="1"/>
    <x v="9"/>
    <n v="89573.04"/>
    <n v="77889.600000000006"/>
    <n v="87496.639999999999"/>
    <n v="83519.520000000004"/>
    <n v="91473.76"/>
    <n v="83519.520000000004"/>
    <n v="0"/>
    <n v="0"/>
    <n v="0"/>
    <n v="0"/>
    <n v="0"/>
    <n v="0"/>
  </r>
  <r>
    <n v="23065"/>
    <x v="0"/>
    <s v="P42900: TRANSMISSION"/>
    <s v="P40600: TOTAL SR. VICE PRESIDENT - OPERATIONS"/>
    <x v="1"/>
    <x v="5"/>
    <n v="149178.82"/>
    <n v="84335.82"/>
    <n v="81821.289999999994"/>
    <n v="18684.53"/>
    <n v="50327.23"/>
    <n v="131674.97"/>
    <n v="0"/>
    <n v="0"/>
    <n v="0"/>
    <n v="0"/>
    <n v="0"/>
    <n v="0"/>
  </r>
  <r>
    <n v="27830"/>
    <x v="0"/>
    <s v="P44000: TOTAL INFORMATION TECHNOLOGY"/>
    <s v="P44001: INFORMATION TECHNOLOGY - KENTUCKY"/>
    <x v="1"/>
    <x v="5"/>
    <n v="107294.88"/>
    <n v="73090.820000000007"/>
    <n v="86289.99"/>
    <n v="74759.179999999993"/>
    <n v="92910.61"/>
    <n v="82431.649999999994"/>
    <n v="0"/>
    <n v="0"/>
    <n v="0"/>
    <n v="0"/>
    <n v="0"/>
    <n v="0"/>
  </r>
  <r>
    <n v="4190"/>
    <x v="1"/>
    <s v="P41300: TOTAL GAS DISTRIBUTION"/>
    <s v="P40600: TOTAL SR. VICE PRESIDENT - OPERATIONS"/>
    <x v="1"/>
    <x v="1"/>
    <n v="115829.51"/>
    <n v="86553.36"/>
    <n v="83449.88"/>
    <n v="72843.25"/>
    <n v="76020.75"/>
    <n v="82768.56"/>
    <n v="0"/>
    <n v="0"/>
    <n v="0"/>
    <n v="0"/>
    <n v="0"/>
    <n v="0"/>
  </r>
  <r>
    <n v="26637"/>
    <x v="0"/>
    <s v="P44000: TOTAL INFORMATION TECHNOLOGY"/>
    <s v="P44001: INFORMATION TECHNOLOGY - KENTUCKY"/>
    <x v="1"/>
    <x v="7"/>
    <n v="90230.38"/>
    <n v="78038.289999999994"/>
    <n v="89149.68"/>
    <n v="79434.28"/>
    <n v="94736.58"/>
    <n v="85918.17"/>
    <n v="0"/>
    <n v="0"/>
    <n v="0"/>
    <n v="0"/>
    <n v="0"/>
    <n v="0"/>
  </r>
  <r>
    <n v="26637"/>
    <x v="0"/>
    <s v="P44000: TOTAL INFORMATION TECHNOLOGY"/>
    <s v="P44001: INFORMATION TECHNOLOGY - KENTUCKY"/>
    <x v="1"/>
    <x v="8"/>
    <n v="90230.38"/>
    <n v="78038.289999999994"/>
    <n v="89149.68"/>
    <n v="79434.28"/>
    <n v="94736.58"/>
    <n v="85918.17"/>
    <n v="0"/>
    <n v="0"/>
    <n v="0"/>
    <n v="0"/>
    <n v="0"/>
    <n v="0"/>
  </r>
  <r>
    <n v="11560"/>
    <x v="2"/>
    <s v="P41100: ELECTRIC DISTRIBUTION"/>
    <s v="P40600: TOTAL SR. VICE PRESIDENT - OPERATIONS"/>
    <x v="1"/>
    <x v="5"/>
    <n v="90396.93"/>
    <n v="83765.919999999998"/>
    <n v="90947.58"/>
    <n v="80288.820000000007"/>
    <n v="87765.54"/>
    <n v="87983.46"/>
    <n v="0"/>
    <n v="0"/>
    <n v="0"/>
    <n v="0"/>
    <n v="0"/>
    <n v="0"/>
  </r>
  <r>
    <n v="16540"/>
    <x v="2"/>
    <s v="P42100: TOTAL GENERATION"/>
    <s v="P40600: TOTAL SR. VICE PRESIDENT - OPERATIONS"/>
    <x v="1"/>
    <x v="7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x v="1"/>
    <x v="5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x v="1"/>
    <x v="8"/>
    <n v="93011.35"/>
    <n v="82852.509999999995"/>
    <n v="88978.16"/>
    <n v="87818.38"/>
    <n v="87815.28"/>
    <n v="80856.600000000006"/>
    <n v="0"/>
    <n v="0"/>
    <n v="0"/>
    <n v="0"/>
    <n v="0"/>
    <n v="0"/>
  </r>
  <r>
    <n v="4450"/>
    <x v="1"/>
    <s v="P41300: TOTAL GAS DISTRIBUTION"/>
    <s v="P40600: TOTAL SR. VICE PRESIDENT - OPERATIONS"/>
    <x v="1"/>
    <x v="8"/>
    <n v="83025.81"/>
    <n v="75490.52"/>
    <n v="87987.59"/>
    <n v="88529.37"/>
    <n v="99375.14"/>
    <n v="87489.45"/>
    <n v="0"/>
    <n v="0"/>
    <n v="0"/>
    <n v="0"/>
    <n v="0"/>
    <n v="0"/>
  </r>
  <r>
    <n v="27810"/>
    <x v="0"/>
    <s v="P44000: TOTAL INFORMATION TECHNOLOGY"/>
    <s v="P44001: INFORMATION TECHNOLOGY - KENTUCKY"/>
    <x v="1"/>
    <x v="7"/>
    <n v="91887"/>
    <n v="79453.539999999994"/>
    <n v="90601.55"/>
    <n v="80918.25"/>
    <n v="96071.77"/>
    <n v="87160.7"/>
    <n v="0"/>
    <n v="0"/>
    <n v="0"/>
    <n v="0"/>
    <n v="0"/>
    <n v="0"/>
  </r>
  <r>
    <n v="27810"/>
    <x v="0"/>
    <s v="P44000: TOTAL INFORMATION TECHNOLOGY"/>
    <s v="P44001: INFORMATION TECHNOLOGY - KENTUCKY"/>
    <x v="1"/>
    <x v="8"/>
    <n v="91887"/>
    <n v="79453.539999999994"/>
    <n v="90601.55"/>
    <n v="80918.25"/>
    <n v="96071.77"/>
    <n v="87160.7"/>
    <n v="0"/>
    <n v="0"/>
    <n v="0"/>
    <n v="0"/>
    <n v="0"/>
    <n v="0"/>
  </r>
  <r>
    <n v="26635"/>
    <x v="0"/>
    <s v="P44000: TOTAL INFORMATION TECHNOLOGY"/>
    <s v="P44001: INFORMATION TECHNOLOGY - KENTUCKY"/>
    <x v="1"/>
    <x v="5"/>
    <n v="107952.52"/>
    <n v="90851.15"/>
    <n v="78127.22"/>
    <n v="90507.94"/>
    <n v="108637.78"/>
    <n v="50359.98"/>
    <n v="0"/>
    <n v="0"/>
    <n v="0"/>
    <n v="0"/>
    <n v="0"/>
    <n v="0"/>
  </r>
  <r>
    <n v="26742"/>
    <x v="0"/>
    <s v="P44000: TOTAL INFORMATION TECHNOLOGY"/>
    <s v="P44001: INFORMATION TECHNOLOGY - KENTUCKY"/>
    <x v="1"/>
    <x v="5"/>
    <n v="97087.61"/>
    <n v="83939.15"/>
    <n v="95597.440000000002"/>
    <n v="85505.98"/>
    <n v="73080.98"/>
    <n v="91861.74"/>
    <n v="0"/>
    <n v="0"/>
    <n v="0"/>
    <n v="0"/>
    <n v="0"/>
    <n v="0"/>
  </r>
  <r>
    <n v="27850"/>
    <x v="0"/>
    <s v="P44000: TOTAL INFORMATION TECHNOLOGY"/>
    <s v="P44001: INFORMATION TECHNOLOGY - KENTUCKY"/>
    <x v="1"/>
    <x v="7"/>
    <n v="92198.44"/>
    <n v="79802.44"/>
    <n v="90847.679999999993"/>
    <n v="81288.149999999994"/>
    <n v="96263.83"/>
    <n v="87345.59"/>
    <n v="0"/>
    <n v="0"/>
    <n v="0"/>
    <n v="0"/>
    <n v="0"/>
    <n v="0"/>
  </r>
  <r>
    <n v="27850"/>
    <x v="0"/>
    <s v="P44000: TOTAL INFORMATION TECHNOLOGY"/>
    <s v="P44001: INFORMATION TECHNOLOGY - KENTUCKY"/>
    <x v="1"/>
    <x v="8"/>
    <n v="92198.44"/>
    <n v="79802.44"/>
    <n v="90847.679999999993"/>
    <n v="81288.149999999994"/>
    <n v="96263.83"/>
    <n v="87345.59"/>
    <n v="0"/>
    <n v="0"/>
    <n v="0"/>
    <n v="0"/>
    <n v="0"/>
    <n v="0"/>
  </r>
  <r>
    <n v="3300"/>
    <x v="1"/>
    <s v="P41100: ELECTRIC DISTRIBUTION"/>
    <s v="P40600: TOTAL SR. VICE PRESIDENT - OPERATIONS"/>
    <x v="1"/>
    <x v="2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3300"/>
    <x v="1"/>
    <s v="P41100: ELECTRIC DISTRIBUTION"/>
    <s v="P40600: TOTAL SR. VICE PRESIDENT - OPERATIONS"/>
    <x v="1"/>
    <x v="1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4510"/>
    <x v="1"/>
    <s v="P41300: TOTAL GAS DISTRIBUTION"/>
    <s v="P40600: TOTAL SR. VICE PRESIDENT - OPERATIONS"/>
    <x v="1"/>
    <x v="5"/>
    <n v="96253.13"/>
    <n v="86507.839999999997"/>
    <n v="95324.74"/>
    <n v="88163.79"/>
    <n v="90291.5"/>
    <n v="73477.149999999994"/>
    <n v="0"/>
    <n v="0"/>
    <n v="0"/>
    <n v="0"/>
    <n v="0"/>
    <n v="0"/>
  </r>
  <r>
    <n v="12050"/>
    <x v="2"/>
    <s v="P41100: ELECTRIC DISTRIBUTION"/>
    <s v="P40600: TOTAL SR. VICE PRESIDENT - OPERATIONS"/>
    <x v="1"/>
    <x v="9"/>
    <n v="93610"/>
    <n v="81400"/>
    <n v="89791.679999999993"/>
    <n v="85710.24"/>
    <n v="93873.12"/>
    <n v="85710.24"/>
    <n v="0"/>
    <n v="0"/>
    <n v="0"/>
    <n v="0"/>
    <n v="0"/>
    <n v="0"/>
  </r>
  <r>
    <n v="2730"/>
    <x v="1"/>
    <s v="P42100: TOTAL GENERATION"/>
    <s v="P40600: TOTAL SR. VICE PRESIDENT - OPERATIONS"/>
    <x v="1"/>
    <x v="8"/>
    <n v="94401.78"/>
    <n v="83328.53"/>
    <n v="91132.02"/>
    <n v="85366.89"/>
    <n v="92777.13"/>
    <n v="83916.33"/>
    <n v="0"/>
    <n v="0"/>
    <n v="0"/>
    <n v="0"/>
    <n v="0"/>
    <n v="0"/>
  </r>
  <r>
    <n v="13910"/>
    <x v="2"/>
    <s v="P41100: ELECTRIC DISTRIBUTION"/>
    <s v="P40600: TOTAL SR. VICE PRESIDENT - OPERATIONS"/>
    <x v="1"/>
    <x v="6"/>
    <n v="76453.16"/>
    <n v="75759.28"/>
    <n v="77182.880000000005"/>
    <n v="111569.44"/>
    <n v="91969.600000000006"/>
    <n v="99165.759999999995"/>
    <n v="0"/>
    <n v="0"/>
    <n v="0"/>
    <n v="0"/>
    <n v="0"/>
    <n v="0"/>
  </r>
  <r>
    <n v="4600"/>
    <x v="1"/>
    <s v="P41300: TOTAL GAS DISTRIBUTION"/>
    <s v="P40600: TOTAL SR. VICE PRESIDENT - OPERATIONS"/>
    <x v="1"/>
    <x v="9"/>
    <n v="93258.559999999998"/>
    <n v="81094.399999999994"/>
    <n v="90808.960000000006"/>
    <n v="86681.279999999999"/>
    <n v="94936.639999999999"/>
    <n v="86681.279999999999"/>
    <n v="0"/>
    <n v="0"/>
    <n v="0"/>
    <n v="0"/>
    <n v="0"/>
    <n v="0"/>
  </r>
  <r>
    <n v="26636"/>
    <x v="0"/>
    <s v="P44000: TOTAL INFORMATION TECHNOLOGY"/>
    <s v="P44001: INFORMATION TECHNOLOGY - KENTUCKY"/>
    <x v="1"/>
    <x v="9"/>
    <n v="94016.639999999999"/>
    <n v="81753.600000000006"/>
    <n v="91808.639999999999"/>
    <n v="87635.520000000004"/>
    <n v="95981.759999999995"/>
    <n v="87635.520000000004"/>
    <n v="0"/>
    <n v="0"/>
    <n v="0"/>
    <n v="0"/>
    <n v="0"/>
    <n v="0"/>
  </r>
  <r>
    <n v="16300"/>
    <x v="2"/>
    <s v="P42100: TOTAL GENERATION"/>
    <s v="P40600: TOTAL SR. VICE PRESIDENT - OPERATIONS"/>
    <x v="1"/>
    <x v="7"/>
    <n v="88378.22"/>
    <n v="82660.53"/>
    <n v="99470.720000000001"/>
    <n v="93324.1"/>
    <n v="88186.69"/>
    <n v="86841.61"/>
    <n v="0"/>
    <n v="0"/>
    <n v="0"/>
    <n v="0"/>
    <n v="0"/>
    <n v="0"/>
  </r>
  <r>
    <n v="16300"/>
    <x v="2"/>
    <s v="P42100: TOTAL GENERATION"/>
    <s v="P40600: TOTAL SR. VICE PRESIDENT - OPERATIONS"/>
    <x v="1"/>
    <x v="5"/>
    <n v="88378.22"/>
    <n v="82660.53"/>
    <n v="99470.720000000001"/>
    <n v="93324.1"/>
    <n v="88186.69"/>
    <n v="86841.61"/>
    <n v="0"/>
    <n v="0"/>
    <n v="0"/>
    <n v="0"/>
    <n v="0"/>
    <n v="0"/>
  </r>
  <r>
    <n v="27820"/>
    <x v="0"/>
    <s v="P44000: TOTAL INFORMATION TECHNOLOGY"/>
    <s v="P44001: INFORMATION TECHNOLOGY - KENTUCKY"/>
    <x v="1"/>
    <x v="7"/>
    <n v="93924.14"/>
    <n v="81243.070000000007"/>
    <n v="92909.16"/>
    <n v="82682"/>
    <n v="98843.26"/>
    <n v="89625.99"/>
    <n v="0"/>
    <n v="0"/>
    <n v="0"/>
    <n v="0"/>
    <n v="0"/>
    <n v="0"/>
  </r>
  <r>
    <n v="27820"/>
    <x v="0"/>
    <s v="P44000: TOTAL INFORMATION TECHNOLOGY"/>
    <s v="P44001: INFORMATION TECHNOLOGY - KENTUCKY"/>
    <x v="1"/>
    <x v="8"/>
    <n v="93924.14"/>
    <n v="81243.070000000007"/>
    <n v="92909.16"/>
    <n v="82682"/>
    <n v="98843.26"/>
    <n v="89625.99"/>
    <n v="0"/>
    <n v="0"/>
    <n v="0"/>
    <n v="0"/>
    <n v="0"/>
    <n v="0"/>
  </r>
  <r>
    <n v="4380"/>
    <x v="1"/>
    <s v="P41300: TOTAL GAS DISTRIBUTION"/>
    <s v="P40600: TOTAL SR. VICE PRESIDENT - OPERATIONS"/>
    <x v="1"/>
    <x v="9"/>
    <n v="94325.759999999995"/>
    <n v="82022.399999999994"/>
    <n v="92125.440000000002"/>
    <n v="87937.919999999998"/>
    <n v="96312.960000000006"/>
    <n v="87937.919999999998"/>
    <n v="0"/>
    <n v="0"/>
    <n v="0"/>
    <n v="0"/>
    <n v="0"/>
    <n v="0"/>
  </r>
  <r>
    <n v="2760"/>
    <x v="1"/>
    <s v="P42100: TOTAL GENERATION"/>
    <s v="P40600: TOTAL SR. VICE PRESIDENT - OPERATIONS"/>
    <x v="1"/>
    <x v="7"/>
    <n v="97938.22"/>
    <n v="83752.94"/>
    <n v="93588.96"/>
    <n v="86260.35"/>
    <n v="95438.28"/>
    <n v="83914.559999999998"/>
    <n v="0"/>
    <n v="0"/>
    <n v="0"/>
    <n v="0"/>
    <n v="0"/>
    <n v="0"/>
  </r>
  <r>
    <n v="2760"/>
    <x v="1"/>
    <s v="P42100: TOTAL GENERATION"/>
    <s v="P40600: TOTAL SR. VICE PRESIDENT - OPERATIONS"/>
    <x v="1"/>
    <x v="5"/>
    <n v="97938.22"/>
    <n v="83752.94"/>
    <n v="93588.96"/>
    <n v="86260.35"/>
    <n v="95438.28"/>
    <n v="83914.559999999998"/>
    <n v="0"/>
    <n v="0"/>
    <n v="0"/>
    <n v="0"/>
    <n v="0"/>
    <n v="0"/>
  </r>
  <r>
    <n v="26120"/>
    <x v="0"/>
    <s v="P46200: CONTROLLER"/>
    <s v="P46000: TOTAL CHIEF FINANCIAL OFFICER"/>
    <x v="1"/>
    <x v="9"/>
    <n v="94390.16"/>
    <n v="82078.399999999994"/>
    <n v="92176.48"/>
    <n v="87986.64"/>
    <n v="96366.32"/>
    <n v="87986.64"/>
    <n v="0"/>
    <n v="0"/>
    <n v="0"/>
    <n v="0"/>
    <n v="0"/>
    <n v="0"/>
  </r>
  <r>
    <n v="26400"/>
    <x v="0"/>
    <s v="P46500: AUDIT SERVICES"/>
    <s v="P46000: TOTAL CHIEF FINANCIAL OFFICER"/>
    <x v="1"/>
    <x v="7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x v="1"/>
    <x v="5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x v="1"/>
    <x v="8"/>
    <n v="95145.27"/>
    <n v="82748.88"/>
    <n v="93440.75"/>
    <n v="85132.74"/>
    <n v="98203.97"/>
    <n v="88806.98"/>
    <n v="0"/>
    <n v="0"/>
    <n v="0"/>
    <n v="0"/>
    <n v="0"/>
    <n v="0"/>
  </r>
  <r>
    <n v="23550"/>
    <x v="0"/>
    <s v="P41100: ELECTRIC DISTRIBUTION"/>
    <s v="P40600: TOTAL SR. VICE PRESIDENT - OPERATIONS"/>
    <x v="1"/>
    <x v="7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x v="1"/>
    <x v="5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x v="1"/>
    <x v="8"/>
    <n v="96068.57"/>
    <n v="82830.33"/>
    <n v="94578.87"/>
    <n v="84377.54"/>
    <n v="100320.51"/>
    <n v="90880.57"/>
    <n v="0"/>
    <n v="0"/>
    <n v="0"/>
    <n v="0"/>
    <n v="0"/>
    <n v="0"/>
  </r>
  <r>
    <n v="4510"/>
    <x v="1"/>
    <s v="P41300: TOTAL GAS DISTRIBUTION"/>
    <s v="P40600: TOTAL SR. VICE PRESIDENT - OPERATIONS"/>
    <x v="1"/>
    <x v="7"/>
    <n v="96253.13"/>
    <n v="86507.839999999997"/>
    <n v="96324.74"/>
    <n v="89163.79"/>
    <n v="98291.5"/>
    <n v="86477.15"/>
    <n v="0"/>
    <n v="0"/>
    <n v="0"/>
    <n v="0"/>
    <n v="0"/>
    <n v="0"/>
  </r>
  <r>
    <n v="27860"/>
    <x v="0"/>
    <s v="P44000: TOTAL INFORMATION TECHNOLOGY"/>
    <s v="P44001: INFORMATION TECHNOLOGY - KENTUCKY"/>
    <x v="1"/>
    <x v="7"/>
    <n v="96526.63"/>
    <n v="83633.52"/>
    <n v="95240.29"/>
    <n v="85168.35"/>
    <n v="101053.37"/>
    <n v="91670.59"/>
    <n v="0"/>
    <n v="0"/>
    <n v="0"/>
    <n v="0"/>
    <n v="0"/>
    <n v="0"/>
  </r>
  <r>
    <n v="27860"/>
    <x v="0"/>
    <s v="P44000: TOTAL INFORMATION TECHNOLOGY"/>
    <s v="P44001: INFORMATION TECHNOLOGY - KENTUCKY"/>
    <x v="1"/>
    <x v="8"/>
    <n v="96526.63"/>
    <n v="83633.52"/>
    <n v="95240.29"/>
    <n v="85168.35"/>
    <n v="101053.37"/>
    <n v="91670.59"/>
    <n v="0"/>
    <n v="0"/>
    <n v="0"/>
    <n v="0"/>
    <n v="0"/>
    <n v="0"/>
  </r>
  <r>
    <n v="26742"/>
    <x v="0"/>
    <s v="P44000: TOTAL INFORMATION TECHNOLOGY"/>
    <s v="P44001: INFORMATION TECHNOLOGY - KENTUCKY"/>
    <x v="1"/>
    <x v="7"/>
    <n v="97087.61"/>
    <n v="83939.15"/>
    <n v="95597.440000000002"/>
    <n v="85505.98"/>
    <n v="101230.64"/>
    <n v="91861.74"/>
    <n v="0"/>
    <n v="0"/>
    <n v="0"/>
    <n v="0"/>
    <n v="0"/>
    <n v="0"/>
  </r>
  <r>
    <n v="26742"/>
    <x v="0"/>
    <s v="P44000: TOTAL INFORMATION TECHNOLOGY"/>
    <s v="P44001: INFORMATION TECHNOLOGY - KENTUCKY"/>
    <x v="1"/>
    <x v="8"/>
    <n v="97087.61"/>
    <n v="83939.15"/>
    <n v="95597.440000000002"/>
    <n v="85505.98"/>
    <n v="101230.64"/>
    <n v="91861.74"/>
    <n v="0"/>
    <n v="0"/>
    <n v="0"/>
    <n v="0"/>
    <n v="0"/>
    <n v="0"/>
  </r>
  <r>
    <n v="12560"/>
    <x v="2"/>
    <s v="P41100: ELECTRIC DISTRIBUTION"/>
    <s v="P40600: TOTAL SR. VICE PRESIDENT - OPERATIONS"/>
    <x v="1"/>
    <x v="0"/>
    <n v="98000"/>
    <n v="83000"/>
    <n v="96000"/>
    <n v="86000"/>
    <n v="99000"/>
    <n v="94000"/>
    <n v="0"/>
    <n v="0"/>
    <n v="0"/>
    <n v="0"/>
    <n v="0"/>
    <n v="0"/>
  </r>
  <r>
    <n v="2750"/>
    <x v="1"/>
    <s v="P42100: TOTAL GENERATION"/>
    <s v="P40600: TOTAL SR. VICE PRESIDENT - OPERATIONS"/>
    <x v="1"/>
    <x v="9"/>
    <n v="98020.479999999996"/>
    <n v="85235.199999999997"/>
    <n v="94300.800000000003"/>
    <n v="90014.399999999994"/>
    <n v="98587.199999999997"/>
    <n v="90014.399999999994"/>
    <n v="0"/>
    <n v="0"/>
    <n v="0"/>
    <n v="0"/>
    <n v="0"/>
    <n v="0"/>
  </r>
  <r>
    <n v="2740"/>
    <x v="1"/>
    <s v="P42100: TOTAL GENERATION"/>
    <s v="P40600: TOTAL SR. VICE PRESIDENT - OPERATIONS"/>
    <x v="1"/>
    <x v="9"/>
    <n v="98204.479999999996"/>
    <n v="85395.199999999997"/>
    <n v="94466.240000000005"/>
    <n v="90172.32"/>
    <n v="98760.16"/>
    <n v="90172.32"/>
    <n v="0"/>
    <n v="0"/>
    <n v="0"/>
    <n v="0"/>
    <n v="0"/>
    <n v="0"/>
  </r>
  <r>
    <n v="2330"/>
    <x v="1"/>
    <s v="P42100: TOTAL GENERATION"/>
    <s v="P40600: TOTAL SR. VICE PRESIDENT - OPERATIONS"/>
    <x v="1"/>
    <x v="7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x v="1"/>
    <x v="5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x v="1"/>
    <x v="8"/>
    <n v="97848.24"/>
    <n v="88571.28"/>
    <n v="96014.94"/>
    <n v="91236.86"/>
    <n v="99027.82"/>
    <n v="89471.66"/>
    <n v="0"/>
    <n v="0"/>
    <n v="0"/>
    <n v="0"/>
    <n v="0"/>
    <n v="0"/>
  </r>
  <r>
    <n v="26030"/>
    <x v="0"/>
    <s v="P46600: TREASURER"/>
    <s v="P46000: TOTAL CHIEF FINANCIAL OFFICER"/>
    <x v="1"/>
    <x v="7"/>
    <n v="98510.04"/>
    <n v="85199.44"/>
    <n v="98060.65"/>
    <n v="87504.97"/>
    <n v="104122.34"/>
    <n v="94399.81"/>
    <n v="0"/>
    <n v="0"/>
    <n v="0"/>
    <n v="0"/>
    <n v="0"/>
    <n v="0"/>
  </r>
  <r>
    <n v="26030"/>
    <x v="0"/>
    <s v="P46600: TREASURER"/>
    <s v="P46000: TOTAL CHIEF FINANCIAL OFFICER"/>
    <x v="1"/>
    <x v="8"/>
    <n v="98510.04"/>
    <n v="85199.44"/>
    <n v="98060.65"/>
    <n v="87504.97"/>
    <n v="104122.34"/>
    <n v="94399.81"/>
    <n v="0"/>
    <n v="0"/>
    <n v="0"/>
    <n v="0"/>
    <n v="0"/>
    <n v="0"/>
  </r>
  <r>
    <n v="3400"/>
    <x v="1"/>
    <s v="P41100: ELECTRIC DISTRIBUTION"/>
    <s v="P40600: TOTAL SR. VICE PRESIDENT - OPERATIONS"/>
    <x v="1"/>
    <x v="2"/>
    <n v="95170.02"/>
    <n v="95170.02"/>
    <n v="95170.02"/>
    <n v="95170.02"/>
    <n v="95170.02"/>
    <n v="95170.02"/>
    <n v="0"/>
    <n v="0"/>
    <n v="0"/>
    <n v="0"/>
    <n v="0"/>
    <n v="0"/>
  </r>
  <r>
    <n v="3400"/>
    <x v="1"/>
    <s v="P41100: ELECTRIC DISTRIBUTION"/>
    <s v="P40600: TOTAL SR. VICE PRESIDENT - OPERATIONS"/>
    <x v="1"/>
    <x v="1"/>
    <n v="95170.02"/>
    <n v="95170.02"/>
    <n v="95170.02"/>
    <n v="95170.02"/>
    <n v="95170.02"/>
    <n v="95170.02"/>
    <n v="0"/>
    <n v="0"/>
    <n v="0"/>
    <n v="0"/>
    <n v="0"/>
    <n v="0"/>
  </r>
  <r>
    <n v="22810"/>
    <x v="0"/>
    <s v="P42800: ENERGY SUPPLY AND ANALYSIS"/>
    <s v="P40600: TOTAL SR. VICE PRESIDENT - OPERATIONS"/>
    <x v="1"/>
    <x v="7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x v="1"/>
    <x v="5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x v="1"/>
    <x v="8"/>
    <n v="98459.48"/>
    <n v="85166.18"/>
    <n v="98263.8"/>
    <n v="87441.35"/>
    <n v="106306.33"/>
    <n v="96395.94"/>
    <n v="0"/>
    <n v="0"/>
    <n v="0"/>
    <n v="0"/>
    <n v="0"/>
    <n v="0"/>
  </r>
  <r>
    <n v="16360"/>
    <x v="2"/>
    <s v="P42100: TOTAL GENERATION"/>
    <s v="P40600: TOTAL SR. VICE PRESIDENT - OPERATIONS"/>
    <x v="1"/>
    <x v="9"/>
    <n v="92433.600000000006"/>
    <n v="88032"/>
    <n v="104283.84"/>
    <n v="95215.679999999993"/>
    <n v="99749.759999999995"/>
    <n v="99749.759999999995"/>
    <n v="0"/>
    <n v="0"/>
    <n v="0"/>
    <n v="0"/>
    <n v="0"/>
    <n v="0"/>
  </r>
  <r>
    <n v="2740"/>
    <x v="1"/>
    <s v="P42100: TOTAL GENERATION"/>
    <s v="P40600: TOTAL SR. VICE PRESIDENT - OPERATIONS"/>
    <x v="1"/>
    <x v="8"/>
    <n v="105155.63"/>
    <n v="92380.67"/>
    <n v="101225.99"/>
    <n v="94501.79"/>
    <n v="102739.18"/>
    <n v="92248.11"/>
    <n v="0"/>
    <n v="0"/>
    <n v="0"/>
    <n v="0"/>
    <n v="0"/>
    <n v="0"/>
  </r>
  <r>
    <n v="2750"/>
    <x v="1"/>
    <s v="P42100: TOTAL GENERATION"/>
    <s v="P40600: TOTAL SR. VICE PRESIDENT - OPERATIONS"/>
    <x v="1"/>
    <x v="8"/>
    <n v="105231.93"/>
    <n v="92524.6"/>
    <n v="101407.16"/>
    <n v="94843.76"/>
    <n v="103222.47"/>
    <n v="93008.37"/>
    <n v="0"/>
    <n v="0"/>
    <n v="0"/>
    <n v="0"/>
    <n v="0"/>
    <n v="0"/>
  </r>
  <r>
    <n v="4060"/>
    <x v="1"/>
    <s v="P41300: TOTAL GAS DISTRIBUTION"/>
    <s v="P40600: TOTAL SR. VICE PRESIDENT - OPERATIONS"/>
    <x v="1"/>
    <x v="0"/>
    <n v="110000"/>
    <n v="92000"/>
    <n v="104000"/>
    <n v="94000"/>
    <n v="104000"/>
    <n v="89000"/>
    <n v="0"/>
    <n v="0"/>
    <n v="0"/>
    <n v="0"/>
    <n v="0"/>
    <n v="0"/>
  </r>
  <r>
    <n v="12360"/>
    <x v="2"/>
    <s v="P41100: ELECTRIC DISTRIBUTION"/>
    <s v="P40600: TOTAL SR. VICE PRESIDENT - OPERATIONS"/>
    <x v="1"/>
    <x v="0"/>
    <n v="110000"/>
    <n v="91000"/>
    <n v="103000"/>
    <n v="90000"/>
    <n v="107000"/>
    <n v="94000"/>
    <n v="0"/>
    <n v="0"/>
    <n v="0"/>
    <n v="0"/>
    <n v="0"/>
    <n v="0"/>
  </r>
  <r>
    <n v="16540"/>
    <x v="2"/>
    <s v="P42100: TOTAL GENERATION"/>
    <s v="P40600: TOTAL SR. VICE PRESIDENT - OPERATIONS"/>
    <x v="1"/>
    <x v="9"/>
    <n v="103845.92"/>
    <n v="90300.800000000003"/>
    <n v="102060.64"/>
    <n v="97421.52"/>
    <n v="106699.76"/>
    <n v="97421.52"/>
    <n v="0"/>
    <n v="0"/>
    <n v="0"/>
    <n v="0"/>
    <n v="0"/>
    <n v="0"/>
  </r>
  <r>
    <n v="2320"/>
    <x v="1"/>
    <s v="P42100: TOTAL GENERATION"/>
    <s v="P40600: TOTAL SR. VICE PRESIDENT - OPERATIONS"/>
    <x v="1"/>
    <x v="6"/>
    <n v="102808.68"/>
    <n v="72219.399999999994"/>
    <n v="105757.56"/>
    <n v="105757.56"/>
    <n v="105757.56"/>
    <n v="107898.36"/>
    <n v="0"/>
    <n v="0"/>
    <n v="0"/>
    <n v="0"/>
    <n v="0"/>
    <n v="0"/>
  </r>
  <r>
    <n v="21204"/>
    <x v="0"/>
    <s v="P43000: TOTAL CUSTOMER SERVICES"/>
    <s v="P40600: TOTAL SR. VICE PRESIDENT - OPERATIONS"/>
    <x v="1"/>
    <x v="7"/>
    <n v="105718.05"/>
    <n v="90970.64"/>
    <n v="103805.11"/>
    <n v="92710.02"/>
    <n v="109471.77"/>
    <n v="99021.09"/>
    <n v="0"/>
    <n v="0"/>
    <n v="0"/>
    <n v="0"/>
    <n v="0"/>
    <n v="0"/>
  </r>
  <r>
    <n v="21204"/>
    <x v="0"/>
    <s v="P43000: TOTAL CUSTOMER SERVICES"/>
    <s v="P40600: TOTAL SR. VICE PRESIDENT - OPERATIONS"/>
    <x v="1"/>
    <x v="5"/>
    <n v="105718.05"/>
    <n v="90970.64"/>
    <n v="103805.11"/>
    <n v="92710.02"/>
    <n v="109471.77"/>
    <n v="99021.09"/>
    <n v="0"/>
    <n v="0"/>
    <n v="0"/>
    <n v="0"/>
    <n v="0"/>
    <n v="0"/>
  </r>
  <r>
    <n v="4280"/>
    <x v="1"/>
    <s v="P41300: TOTAL GAS DISTRIBUTION"/>
    <s v="P40600: TOTAL SR. VICE PRESIDENT - OPERATIONS"/>
    <x v="1"/>
    <x v="5"/>
    <n v="109496.26"/>
    <n v="93603.31"/>
    <n v="104202.17"/>
    <n v="96527.679999999993"/>
    <n v="106119.52"/>
    <n v="93137.77"/>
    <n v="0"/>
    <n v="0"/>
    <n v="0"/>
    <n v="0"/>
    <n v="0"/>
    <n v="0"/>
  </r>
  <r>
    <n v="26625"/>
    <x v="0"/>
    <s v="P44000: TOTAL INFORMATION TECHNOLOGY"/>
    <s v="P44001: INFORMATION TECHNOLOGY - KENTUCKY"/>
    <x v="1"/>
    <x v="9"/>
    <n v="105269.16"/>
    <n v="91538.4"/>
    <n v="102791.03999999999"/>
    <n v="98118.720000000001"/>
    <n v="107463.36"/>
    <n v="98118.720000000001"/>
    <n v="0"/>
    <n v="0"/>
    <n v="0"/>
    <n v="0"/>
    <n v="0"/>
    <n v="0"/>
  </r>
  <r>
    <n v="4280"/>
    <x v="1"/>
    <s v="P41300: TOTAL GAS DISTRIBUTION"/>
    <s v="P40600: TOTAL SR. VICE PRESIDENT - OPERATIONS"/>
    <x v="1"/>
    <x v="7"/>
    <n v="110043.98"/>
    <n v="94076.34"/>
    <n v="104724.99"/>
    <n v="97015.65"/>
    <n v="106652.3"/>
    <n v="93605.82"/>
    <n v="0"/>
    <n v="0"/>
    <n v="0"/>
    <n v="0"/>
    <n v="0"/>
    <n v="0"/>
  </r>
  <r>
    <n v="4490"/>
    <x v="1"/>
    <s v="P41300: TOTAL GAS DISTRIBUTION"/>
    <s v="P40600: TOTAL SR. VICE PRESIDENT - OPERATIONS"/>
    <x v="1"/>
    <x v="7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x v="1"/>
    <x v="5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x v="1"/>
    <x v="8"/>
    <n v="105677.34"/>
    <n v="92662.32"/>
    <n v="105403.58"/>
    <n v="93061.4"/>
    <n v="111926.81"/>
    <n v="99167.67"/>
    <n v="0"/>
    <n v="0"/>
    <n v="0"/>
    <n v="0"/>
    <n v="0"/>
    <n v="0"/>
  </r>
  <r>
    <n v="26940"/>
    <x v="0"/>
    <s v="P45200: COMMUNICATION"/>
    <s v="P45000: GENERAL COUNSEL"/>
    <x v="1"/>
    <x v="7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x v="1"/>
    <x v="5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x v="1"/>
    <x v="8"/>
    <n v="104660.17"/>
    <n v="90511.76"/>
    <n v="104266.31"/>
    <n v="93897.78"/>
    <n v="114312.44"/>
    <n v="103698.82"/>
    <n v="0"/>
    <n v="0"/>
    <n v="0"/>
    <n v="0"/>
    <n v="0"/>
    <n v="0"/>
  </r>
  <r>
    <n v="21330"/>
    <x v="0"/>
    <s v="P43000: TOTAL CUSTOMER SERVICES"/>
    <s v="P40600: TOTAL SR. VICE PRESIDENT - OPERATIONS"/>
    <x v="1"/>
    <x v="9"/>
    <n v="106806.48"/>
    <n v="92875.199999999997"/>
    <n v="104306.4"/>
    <n v="99565.2"/>
    <n v="109047.6"/>
    <n v="99565.2"/>
    <n v="0"/>
    <n v="0"/>
    <n v="0"/>
    <n v="0"/>
    <n v="0"/>
    <n v="0"/>
  </r>
  <r>
    <n v="16250"/>
    <x v="2"/>
    <s v="P42100: TOTAL GENERATION"/>
    <s v="P40600: TOTAL SR. VICE PRESIDENT - OPERATIONS"/>
    <x v="1"/>
    <x v="7"/>
    <n v="103532.96"/>
    <n v="92165.72"/>
    <n v="106795.7"/>
    <n v="98846.97"/>
    <n v="106465.87"/>
    <n v="104714.94"/>
    <n v="0"/>
    <n v="0"/>
    <n v="0"/>
    <n v="0"/>
    <n v="0"/>
    <n v="0"/>
  </r>
  <r>
    <n v="16250"/>
    <x v="2"/>
    <s v="P42100: TOTAL GENERATION"/>
    <s v="P40600: TOTAL SR. VICE PRESIDENT - OPERATIONS"/>
    <x v="1"/>
    <x v="5"/>
    <n v="103532.96"/>
    <n v="92165.72"/>
    <n v="106795.7"/>
    <n v="98846.97"/>
    <n v="106465.87"/>
    <n v="104714.94"/>
    <n v="0"/>
    <n v="0"/>
    <n v="0"/>
    <n v="0"/>
    <n v="0"/>
    <n v="0"/>
  </r>
  <r>
    <n v="27850"/>
    <x v="0"/>
    <s v="P44000: TOTAL INFORMATION TECHNOLOGY"/>
    <s v="P44001: INFORMATION TECHNOLOGY - KENTUCKY"/>
    <x v="1"/>
    <x v="9"/>
    <n v="107015.32"/>
    <n v="93056.8"/>
    <n v="104513.2"/>
    <n v="99762.6"/>
    <n v="109263.8"/>
    <n v="99762.6"/>
    <n v="0"/>
    <n v="0"/>
    <n v="0"/>
    <n v="0"/>
    <n v="0"/>
    <n v="0"/>
  </r>
  <r>
    <n v="22200"/>
    <x v="0"/>
    <s v="P42100: TOTAL GENERATION"/>
    <s v="P40600: TOTAL SR. VICE PRESIDENT - OPERATIONS"/>
    <x v="1"/>
    <x v="9"/>
    <n v="107073.28"/>
    <n v="93107.199999999997"/>
    <n v="104570.4"/>
    <n v="99817.2"/>
    <n v="109323.6"/>
    <n v="99817.2"/>
    <n v="0"/>
    <n v="0"/>
    <n v="0"/>
    <n v="0"/>
    <n v="0"/>
    <n v="0"/>
  </r>
  <r>
    <n v="2330"/>
    <x v="1"/>
    <s v="P42100: TOTAL GENERATION"/>
    <s v="P40600: TOTAL SR. VICE PRESIDENT - OPERATIONS"/>
    <x v="1"/>
    <x v="9"/>
    <n v="106685.04"/>
    <n v="92769.600000000006"/>
    <n v="105117.75999999999"/>
    <n v="100339.68"/>
    <n v="109895.84"/>
    <n v="100339.68"/>
    <n v="0"/>
    <n v="0"/>
    <n v="0"/>
    <n v="0"/>
    <n v="0"/>
    <n v="0"/>
  </r>
  <r>
    <n v="27810"/>
    <x v="0"/>
    <s v="P44000: TOTAL INFORMATION TECHNOLOGY"/>
    <s v="P44001: INFORMATION TECHNOLOGY - KENTUCKY"/>
    <x v="1"/>
    <x v="9"/>
    <n v="107330.88"/>
    <n v="93331.199999999997"/>
    <n v="104818.56"/>
    <n v="100054.08"/>
    <n v="109583.03999999999"/>
    <n v="100054.08"/>
    <n v="0"/>
    <n v="0"/>
    <n v="0"/>
    <n v="0"/>
    <n v="0"/>
    <n v="0"/>
  </r>
  <r>
    <n v="27830"/>
    <x v="0"/>
    <s v="P44000: TOTAL INFORMATION TECHNOLOGY"/>
    <s v="P44001: INFORMATION TECHNOLOGY - KENTUCKY"/>
    <x v="1"/>
    <x v="7"/>
    <n v="107294.88"/>
    <n v="92795.58"/>
    <n v="105994.75"/>
    <n v="94463.94"/>
    <n v="112615.37"/>
    <n v="102136.41"/>
    <n v="0"/>
    <n v="0"/>
    <n v="0"/>
    <n v="0"/>
    <n v="0"/>
    <n v="0"/>
  </r>
  <r>
    <n v="27830"/>
    <x v="0"/>
    <s v="P44000: TOTAL INFORMATION TECHNOLOGY"/>
    <s v="P44001: INFORMATION TECHNOLOGY - KENTUCKY"/>
    <x v="1"/>
    <x v="8"/>
    <n v="107294.88"/>
    <n v="92795.58"/>
    <n v="105994.75"/>
    <n v="94463.94"/>
    <n v="112615.37"/>
    <n v="102136.41"/>
    <n v="0"/>
    <n v="0"/>
    <n v="0"/>
    <n v="0"/>
    <n v="0"/>
    <n v="0"/>
  </r>
  <r>
    <n v="26637"/>
    <x v="0"/>
    <s v="P44000: TOTAL INFORMATION TECHNOLOGY"/>
    <s v="P44001: INFORMATION TECHNOLOGY - KENTUCKY"/>
    <x v="1"/>
    <x v="9"/>
    <n v="107419.2"/>
    <n v="93408"/>
    <n v="104896"/>
    <n v="100128"/>
    <n v="109664"/>
    <n v="100128"/>
    <n v="0"/>
    <n v="0"/>
    <n v="0"/>
    <n v="0"/>
    <n v="0"/>
    <n v="0"/>
  </r>
  <r>
    <n v="2760"/>
    <x v="1"/>
    <s v="P42100: TOTAL GENERATION"/>
    <s v="P40600: TOTAL SR. VICE PRESIDENT - OPERATIONS"/>
    <x v="1"/>
    <x v="9"/>
    <n v="109229.75999999999"/>
    <n v="94982.399999999994"/>
    <n v="105036.8"/>
    <n v="100262.39999999999"/>
    <n v="109811.2"/>
    <n v="100262.39999999999"/>
    <n v="0"/>
    <n v="0"/>
    <n v="0"/>
    <n v="0"/>
    <n v="0"/>
    <n v="0"/>
  </r>
  <r>
    <n v="16300"/>
    <x v="2"/>
    <s v="P42100: TOTAL GENERATION"/>
    <s v="P40600: TOTAL SR. VICE PRESIDENT - OPERATIONS"/>
    <x v="1"/>
    <x v="9"/>
    <n v="100452.24"/>
    <n v="95668.800000000003"/>
    <n v="110823.2"/>
    <n v="101186.4"/>
    <n v="106004.8"/>
    <n v="106004.8"/>
    <n v="0"/>
    <n v="0"/>
    <n v="0"/>
    <n v="0"/>
    <n v="0"/>
    <n v="0"/>
  </r>
  <r>
    <n v="26635"/>
    <x v="0"/>
    <s v="P44000: TOTAL INFORMATION TECHNOLOGY"/>
    <s v="P44001: INFORMATION TECHNOLOGY - KENTUCKY"/>
    <x v="1"/>
    <x v="7"/>
    <n v="108283.08"/>
    <n v="93727.87"/>
    <n v="106903.74"/>
    <n v="95435.94"/>
    <n v="113497.89"/>
    <n v="102949.28"/>
    <n v="0"/>
    <n v="0"/>
    <n v="0"/>
    <n v="0"/>
    <n v="0"/>
    <n v="0"/>
  </r>
  <r>
    <n v="26635"/>
    <x v="0"/>
    <s v="P44000: TOTAL INFORMATION TECHNOLOGY"/>
    <s v="P44001: INFORMATION TECHNOLOGY - KENTUCKY"/>
    <x v="1"/>
    <x v="8"/>
    <n v="108283.08"/>
    <n v="93727.87"/>
    <n v="106903.74"/>
    <n v="95435.94"/>
    <n v="113497.89"/>
    <n v="102949.28"/>
    <n v="0"/>
    <n v="0"/>
    <n v="0"/>
    <n v="0"/>
    <n v="0"/>
    <n v="0"/>
  </r>
  <r>
    <n v="21204"/>
    <x v="0"/>
    <s v="P43000: TOTAL CUSTOMER SERVICES"/>
    <s v="P40600: TOTAL SR. VICE PRESIDENT - OPERATIONS"/>
    <x v="1"/>
    <x v="8"/>
    <n v="109928.34"/>
    <n v="95180.93"/>
    <n v="108103.96"/>
    <n v="97008.87"/>
    <n v="113770.62"/>
    <n v="103319.94"/>
    <n v="0"/>
    <n v="0"/>
    <n v="0"/>
    <n v="0"/>
    <n v="0"/>
    <n v="0"/>
  </r>
  <r>
    <n v="26400"/>
    <x v="0"/>
    <s v="P46500: AUDIT SERVICES"/>
    <s v="P46000: TOTAL CHIEF FINANCIAL OFFICER"/>
    <x v="1"/>
    <x v="9"/>
    <n v="109220.56"/>
    <n v="94974.399999999994"/>
    <n v="107622.24"/>
    <n v="102730.32"/>
    <n v="112514.16"/>
    <n v="102730.32"/>
    <n v="0"/>
    <n v="0"/>
    <n v="0"/>
    <n v="0"/>
    <n v="0"/>
    <n v="0"/>
  </r>
  <r>
    <n v="16300"/>
    <x v="2"/>
    <s v="P42100: TOTAL GENERATION"/>
    <s v="P40600: TOTAL SR. VICE PRESIDENT - OPERATIONS"/>
    <x v="1"/>
    <x v="8"/>
    <n v="104089.44"/>
    <n v="96622.87"/>
    <n v="116386.08"/>
    <n v="109858.92"/>
    <n v="103747.28"/>
    <n v="102133.53"/>
    <n v="0"/>
    <n v="0"/>
    <n v="0"/>
    <n v="0"/>
    <n v="0"/>
    <n v="0"/>
  </r>
  <r>
    <n v="4510"/>
    <x v="1"/>
    <s v="P41300: TOTAL GAS DISTRIBUTION"/>
    <s v="P40600: TOTAL SR. VICE PRESIDENT - OPERATIONS"/>
    <x v="1"/>
    <x v="9"/>
    <n v="112304.4"/>
    <n v="97656"/>
    <n v="107683.84"/>
    <n v="102789.12"/>
    <n v="112578.56"/>
    <n v="102789.12"/>
    <n v="0"/>
    <n v="0"/>
    <n v="0"/>
    <n v="0"/>
    <n v="0"/>
    <n v="0"/>
  </r>
  <r>
    <n v="14160"/>
    <x v="2"/>
    <s v="P41100: ELECTRIC DISTRIBUTION"/>
    <s v="P40600: TOTAL SR. VICE PRESIDENT - OPERATIONS"/>
    <x v="1"/>
    <x v="7"/>
    <n v="117704.8"/>
    <n v="95127.2"/>
    <n v="110675.92"/>
    <n v="97398.399999999994"/>
    <n v="116504.16"/>
    <n v="102883.36"/>
    <n v="0"/>
    <n v="0"/>
    <n v="0"/>
    <n v="0"/>
    <n v="0"/>
    <n v="0"/>
  </r>
  <r>
    <n v="14160"/>
    <x v="2"/>
    <s v="P41100: ELECTRIC DISTRIBUTION"/>
    <s v="P40600: TOTAL SR. VICE PRESIDENT - OPERATIONS"/>
    <x v="1"/>
    <x v="5"/>
    <n v="117704.8"/>
    <n v="95127.2"/>
    <n v="110675.92"/>
    <n v="97398.399999999994"/>
    <n v="116504.16"/>
    <n v="102883.36"/>
    <n v="0"/>
    <n v="0"/>
    <n v="0"/>
    <n v="0"/>
    <n v="0"/>
    <n v="0"/>
  </r>
  <r>
    <n v="4060"/>
    <x v="1"/>
    <s v="P41300: TOTAL GAS DISTRIBUTION"/>
    <s v="P40600: TOTAL SR. VICE PRESIDENT - OPERATIONS"/>
    <x v="1"/>
    <x v="7"/>
    <n v="117666.4"/>
    <n v="100190.37"/>
    <n v="111713.91"/>
    <n v="102268.94"/>
    <n v="112614.59"/>
    <n v="97463.41"/>
    <n v="0"/>
    <n v="0"/>
    <n v="0"/>
    <n v="0"/>
    <n v="0"/>
    <n v="0"/>
  </r>
  <r>
    <n v="26742"/>
    <x v="0"/>
    <s v="P44000: TOTAL INFORMATION TECHNOLOGY"/>
    <s v="P44001: INFORMATION TECHNOLOGY - KENTUCKY"/>
    <x v="1"/>
    <x v="9"/>
    <n v="112041.28"/>
    <n v="97427.199999999997"/>
    <n v="109412.16"/>
    <n v="104438.88"/>
    <n v="114385.44"/>
    <n v="104438.88"/>
    <n v="0"/>
    <n v="0"/>
    <n v="0"/>
    <n v="0"/>
    <n v="0"/>
    <n v="0"/>
  </r>
  <r>
    <n v="27820"/>
    <x v="0"/>
    <s v="P44000: TOTAL INFORMATION TECHNOLOGY"/>
    <s v="P44001: INFORMATION TECHNOLOGY - KENTUCKY"/>
    <x v="1"/>
    <x v="9"/>
    <n v="112918.96"/>
    <n v="98190.399999999994"/>
    <n v="110274.56"/>
    <n v="105262.08"/>
    <n v="115287.03999999999"/>
    <n v="105262.08"/>
    <n v="0"/>
    <n v="0"/>
    <n v="0"/>
    <n v="0"/>
    <n v="0"/>
    <n v="0"/>
  </r>
  <r>
    <n v="2760"/>
    <x v="1"/>
    <s v="P42100: TOTAL GENERATION"/>
    <s v="P40600: TOTAL SR. VICE PRESIDENT - OPERATIONS"/>
    <x v="1"/>
    <x v="8"/>
    <n v="115929.27"/>
    <n v="101743.99"/>
    <n v="111580.01"/>
    <n v="104251.4"/>
    <n v="113429.33"/>
    <n v="101905.61"/>
    <n v="0"/>
    <n v="0"/>
    <n v="0"/>
    <n v="0"/>
    <n v="0"/>
    <n v="0"/>
  </r>
  <r>
    <n v="23550"/>
    <x v="0"/>
    <s v="P41100: ELECTRIC DISTRIBUTION"/>
    <s v="P40600: TOTAL SR. VICE PRESIDENT - OPERATIONS"/>
    <x v="1"/>
    <x v="9"/>
    <n v="113288.8"/>
    <n v="98512"/>
    <n v="110637.12"/>
    <n v="105608.16"/>
    <n v="115666.08"/>
    <n v="105608.16"/>
    <n v="0"/>
    <n v="0"/>
    <n v="0"/>
    <n v="0"/>
    <n v="0"/>
    <n v="0"/>
  </r>
  <r>
    <n v="27860"/>
    <x v="0"/>
    <s v="P44000: TOTAL INFORMATION TECHNOLOGY"/>
    <s v="P44001: INFORMATION TECHNOLOGY - KENTUCKY"/>
    <x v="1"/>
    <x v="9"/>
    <n v="113378.96"/>
    <n v="98590.399999999994"/>
    <n v="110730.4"/>
    <n v="105697.2"/>
    <n v="115763.6"/>
    <n v="105697.2"/>
    <n v="0"/>
    <n v="0"/>
    <n v="0"/>
    <n v="0"/>
    <n v="0"/>
    <n v="0"/>
  </r>
  <r>
    <n v="2820"/>
    <x v="1"/>
    <s v="P42100: TOTAL GENERATION"/>
    <s v="P40600: TOTAL SR. VICE PRESIDENT - OPERATIONS"/>
    <x v="1"/>
    <x v="7"/>
    <n v="117883.44"/>
    <n v="107719.44"/>
    <n v="111619.97"/>
    <n v="102109.73"/>
    <n v="113969.41"/>
    <n v="100580.93"/>
    <n v="0"/>
    <n v="0"/>
    <n v="0"/>
    <n v="0"/>
    <n v="0"/>
    <n v="0"/>
  </r>
  <r>
    <n v="2820"/>
    <x v="1"/>
    <s v="P42100: TOTAL GENERATION"/>
    <s v="P40600: TOTAL SR. VICE PRESIDENT - OPERATIONS"/>
    <x v="1"/>
    <x v="5"/>
    <n v="117883.44"/>
    <n v="107719.44"/>
    <n v="111619.97"/>
    <n v="102109.73"/>
    <n v="113969.41"/>
    <n v="100580.93"/>
    <n v="0"/>
    <n v="0"/>
    <n v="0"/>
    <n v="0"/>
    <n v="0"/>
    <n v="0"/>
  </r>
  <r>
    <n v="27840"/>
    <x v="0"/>
    <s v="P44000: TOTAL INFORMATION TECHNOLOGY"/>
    <s v="P44001: INFORMATION TECHNOLOGY - KENTUCKY"/>
    <x v="1"/>
    <x v="7"/>
    <n v="115852.13"/>
    <n v="100275.77"/>
    <n v="114399.77"/>
    <n v="102098.74"/>
    <n v="121482.39"/>
    <n v="110187.51"/>
    <n v="0"/>
    <n v="0"/>
    <n v="0"/>
    <n v="0"/>
    <n v="0"/>
    <n v="0"/>
  </r>
  <r>
    <n v="27840"/>
    <x v="0"/>
    <s v="P44000: TOTAL INFORMATION TECHNOLOGY"/>
    <s v="P44001: INFORMATION TECHNOLOGY - KENTUCKY"/>
    <x v="1"/>
    <x v="8"/>
    <n v="115852.13"/>
    <n v="100275.77"/>
    <n v="114399.77"/>
    <n v="102098.74"/>
    <n v="121482.39"/>
    <n v="110187.51"/>
    <n v="0"/>
    <n v="0"/>
    <n v="0"/>
    <n v="0"/>
    <n v="0"/>
    <n v="0"/>
  </r>
  <r>
    <n v="13040"/>
    <x v="2"/>
    <s v="P41100: ELECTRIC DISTRIBUTION"/>
    <s v="P40600: TOTAL SR. VICE PRESIDENT - OPERATIONS"/>
    <x v="1"/>
    <x v="7"/>
    <n v="121669.11"/>
    <n v="103628.09"/>
    <n v="116236.35"/>
    <n v="101435.63"/>
    <n v="118286.57"/>
    <n v="104597.77"/>
    <n v="0"/>
    <n v="0"/>
    <n v="0"/>
    <n v="0"/>
    <n v="0"/>
    <n v="0"/>
  </r>
  <r>
    <n v="13040"/>
    <x v="2"/>
    <s v="P41100: ELECTRIC DISTRIBUTION"/>
    <s v="P40600: TOTAL SR. VICE PRESIDENT - OPERATIONS"/>
    <x v="1"/>
    <x v="5"/>
    <n v="121669.11"/>
    <n v="103628.09"/>
    <n v="116236.35"/>
    <n v="101435.63"/>
    <n v="118286.57"/>
    <n v="104597.77"/>
    <n v="0"/>
    <n v="0"/>
    <n v="0"/>
    <n v="0"/>
    <n v="0"/>
    <n v="0"/>
  </r>
  <r>
    <n v="21225"/>
    <x v="0"/>
    <s v="P43000: TOTAL CUSTOMER SERVICES"/>
    <s v="P40600: TOTAL SR. VICE PRESIDENT - OPERATIONS"/>
    <x v="1"/>
    <x v="7"/>
    <n v="116680.95"/>
    <n v="100893.17"/>
    <n v="115050.05"/>
    <n v="102744.28"/>
    <n v="122006.12"/>
    <n v="110687.67999999999"/>
    <n v="0"/>
    <n v="0"/>
    <n v="0"/>
    <n v="0"/>
    <n v="0"/>
    <n v="0"/>
  </r>
  <r>
    <n v="21225"/>
    <x v="0"/>
    <s v="P43000: TOTAL CUSTOMER SERVICES"/>
    <s v="P40600: TOTAL SR. VICE PRESIDENT - OPERATIONS"/>
    <x v="1"/>
    <x v="5"/>
    <n v="116680.95"/>
    <n v="100893.17"/>
    <n v="115050.05"/>
    <n v="102744.28"/>
    <n v="122006.12"/>
    <n v="110687.67999999999"/>
    <n v="0"/>
    <n v="0"/>
    <n v="0"/>
    <n v="0"/>
    <n v="0"/>
    <n v="0"/>
  </r>
  <r>
    <n v="26030"/>
    <x v="0"/>
    <s v="P46600: TREASURER"/>
    <s v="P46000: TOTAL CHIEF FINANCIAL OFFICER"/>
    <x v="1"/>
    <x v="9"/>
    <n v="116722.24000000001"/>
    <n v="101497.60000000001"/>
    <n v="114982.56"/>
    <n v="109756.08"/>
    <n v="120209.04"/>
    <n v="109756.08"/>
    <n v="0"/>
    <n v="0"/>
    <n v="0"/>
    <n v="0"/>
    <n v="0"/>
    <n v="0"/>
  </r>
  <r>
    <n v="21225"/>
    <x v="0"/>
    <s v="P43000: TOTAL CUSTOMER SERVICES"/>
    <s v="P40600: TOTAL SR. VICE PRESIDENT - OPERATIONS"/>
    <x v="1"/>
    <x v="8"/>
    <n v="119224.64"/>
    <n v="103436.86"/>
    <n v="117646.76"/>
    <n v="105340.99"/>
    <n v="124602.83"/>
    <n v="113284.39"/>
    <n v="0"/>
    <n v="0"/>
    <n v="0"/>
    <n v="0"/>
    <n v="0"/>
    <n v="0"/>
  </r>
  <r>
    <n v="4490"/>
    <x v="1"/>
    <s v="P41300: TOTAL GAS DISTRIBUTION"/>
    <s v="P40600: TOTAL SR. VICE PRESIDENT - OPERATIONS"/>
    <x v="1"/>
    <x v="9"/>
    <n v="119346.08"/>
    <n v="103779.2"/>
    <n v="117015.36"/>
    <n v="111696.48"/>
    <n v="122334.24"/>
    <n v="111696.48"/>
    <n v="0"/>
    <n v="0"/>
    <n v="0"/>
    <n v="0"/>
    <n v="0"/>
    <n v="0"/>
  </r>
  <r>
    <n v="22810"/>
    <x v="0"/>
    <s v="P42800: ENERGY SUPPLY AND ANALYSIS"/>
    <s v="P40600: TOTAL SR. VICE PRESIDENT - OPERATIONS"/>
    <x v="1"/>
    <x v="9"/>
    <n v="118431.6"/>
    <n v="102984"/>
    <n v="116682.72"/>
    <n v="111378.96"/>
    <n v="123826.48"/>
    <n v="113058.96"/>
    <n v="0"/>
    <n v="0"/>
    <n v="0"/>
    <n v="0"/>
    <n v="0"/>
    <n v="0"/>
  </r>
  <r>
    <n v="4510"/>
    <x v="1"/>
    <s v="P41300: TOTAL GAS DISTRIBUTION"/>
    <s v="P40600: TOTAL SR. VICE PRESIDENT - OPERATIONS"/>
    <x v="1"/>
    <x v="8"/>
    <n v="120705.63"/>
    <n v="115700.11"/>
    <n v="119169.64"/>
    <n v="107416.1"/>
    <n v="121643.69"/>
    <n v="108551.14"/>
    <n v="0"/>
    <n v="0"/>
    <n v="0"/>
    <n v="0"/>
    <n v="0"/>
    <n v="0"/>
  </r>
  <r>
    <n v="2320"/>
    <x v="1"/>
    <s v="P42100: TOTAL GENERATION"/>
    <s v="P40600: TOTAL SR. VICE PRESIDENT - OPERATIONS"/>
    <x v="1"/>
    <x v="2"/>
    <n v="123614.25"/>
    <n v="109987.94"/>
    <n v="116772.35"/>
    <n v="109987.94"/>
    <n v="123614.25"/>
    <n v="109987.94"/>
    <n v="0"/>
    <n v="0"/>
    <n v="0"/>
    <n v="0"/>
    <n v="0"/>
    <n v="0"/>
  </r>
  <r>
    <n v="2320"/>
    <x v="1"/>
    <s v="P42100: TOTAL GENERATION"/>
    <s v="P40600: TOTAL SR. VICE PRESIDENT - OPERATIONS"/>
    <x v="1"/>
    <x v="1"/>
    <n v="123614.25"/>
    <n v="109987.94"/>
    <n v="116772.35"/>
    <n v="109987.94"/>
    <n v="123614.25"/>
    <n v="109987.94"/>
    <n v="0"/>
    <n v="0"/>
    <n v="0"/>
    <n v="0"/>
    <n v="0"/>
    <n v="0"/>
  </r>
  <r>
    <n v="12160"/>
    <x v="2"/>
    <s v="P41100: ELECTRIC DISTRIBUTION"/>
    <s v="P40600: TOTAL SR. VICE PRESIDENT - OPERATIONS"/>
    <x v="1"/>
    <x v="7"/>
    <n v="127076.94"/>
    <n v="108019.26"/>
    <n v="121581.07"/>
    <n v="105634.31"/>
    <n v="123291.14"/>
    <n v="108629.24"/>
    <n v="0"/>
    <n v="0"/>
    <n v="0"/>
    <n v="0"/>
    <n v="0"/>
    <n v="0"/>
  </r>
  <r>
    <n v="12160"/>
    <x v="2"/>
    <s v="P41100: ELECTRIC DISTRIBUTION"/>
    <s v="P40600: TOTAL SR. VICE PRESIDENT - OPERATIONS"/>
    <x v="1"/>
    <x v="5"/>
    <n v="127076.94"/>
    <n v="108019.26"/>
    <n v="121581.07"/>
    <n v="105634.31"/>
    <n v="123291.14"/>
    <n v="108629.24"/>
    <n v="0"/>
    <n v="0"/>
    <n v="0"/>
    <n v="0"/>
    <n v="0"/>
    <n v="0"/>
  </r>
  <r>
    <n v="13040"/>
    <x v="2"/>
    <s v="P41100: ELECTRIC DISTRIBUTION"/>
    <s v="P40600: TOTAL SR. VICE PRESIDENT - OPERATIONS"/>
    <x v="1"/>
    <x v="8"/>
    <n v="126445.25"/>
    <n v="108404.23"/>
    <n v="121012.49"/>
    <n v="106211.77"/>
    <n v="123062.71"/>
    <n v="109373.91"/>
    <n v="0"/>
    <n v="0"/>
    <n v="0"/>
    <n v="0"/>
    <n v="0"/>
    <n v="0"/>
  </r>
  <r>
    <n v="23050"/>
    <x v="0"/>
    <s v="P42900: TRANSMISSION"/>
    <s v="P40600: TOTAL SR. VICE PRESIDENT - OPERATIONS"/>
    <x v="1"/>
    <x v="7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x v="1"/>
    <x v="5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x v="1"/>
    <x v="8"/>
    <n v="122029.07"/>
    <n v="104340.12"/>
    <n v="120014.34"/>
    <n v="107375.46"/>
    <n v="126587.39"/>
    <n v="114261.34"/>
    <n v="0"/>
    <n v="0"/>
    <n v="0"/>
    <n v="0"/>
    <n v="0"/>
    <n v="0"/>
  </r>
  <r>
    <n v="4280"/>
    <x v="1"/>
    <s v="P41300: TOTAL GAS DISTRIBUTION"/>
    <s v="P40600: TOTAL SR. VICE PRESIDENT - OPERATIONS"/>
    <x v="1"/>
    <x v="9"/>
    <n v="122958"/>
    <n v="106920"/>
    <n v="117784.48"/>
    <n v="112430.64"/>
    <n v="123138.32"/>
    <n v="112430.64"/>
    <n v="0"/>
    <n v="0"/>
    <n v="0"/>
    <n v="0"/>
    <n v="0"/>
    <n v="0"/>
  </r>
  <r>
    <n v="16250"/>
    <x v="2"/>
    <s v="P42100: TOTAL GENERATION"/>
    <s v="P40600: TOTAL SR. VICE PRESIDENT - OPERATIONS"/>
    <x v="1"/>
    <x v="8"/>
    <n v="117465.37"/>
    <n v="104562.72"/>
    <n v="131637.43"/>
    <n v="119999.24"/>
    <n v="114185.31"/>
    <n v="112187.74"/>
    <n v="0"/>
    <n v="0"/>
    <n v="0"/>
    <n v="0"/>
    <n v="0"/>
    <n v="0"/>
  </r>
  <r>
    <n v="2820"/>
    <x v="1"/>
    <s v="P42100: TOTAL GENERATION"/>
    <s v="P40600: TOTAL SR. VICE PRESIDENT - OPERATIONS"/>
    <x v="1"/>
    <x v="8"/>
    <n v="128541.58"/>
    <n v="117689.62"/>
    <n v="119239.62"/>
    <n v="109270.74"/>
    <n v="121761.05"/>
    <n v="107569.95"/>
    <n v="0"/>
    <n v="0"/>
    <n v="0"/>
    <n v="0"/>
    <n v="0"/>
    <n v="0"/>
  </r>
  <r>
    <n v="4280"/>
    <x v="1"/>
    <s v="P41300: TOTAL GAS DISTRIBUTION"/>
    <s v="P40600: TOTAL SR. VICE PRESIDENT - OPERATIONS"/>
    <x v="1"/>
    <x v="8"/>
    <n v="137317.89000000001"/>
    <n v="105501.54"/>
    <n v="118854.54"/>
    <n v="115068.43"/>
    <n v="124662.29"/>
    <n v="105789.66"/>
    <n v="0"/>
    <n v="0"/>
    <n v="0"/>
    <n v="0"/>
    <n v="0"/>
    <n v="0"/>
  </r>
  <r>
    <n v="21204"/>
    <x v="0"/>
    <s v="P43000: TOTAL CUSTOMER SERVICES"/>
    <s v="P40600: TOTAL SR. VICE PRESIDENT - OPERATIONS"/>
    <x v="1"/>
    <x v="9"/>
    <n v="123745.52"/>
    <n v="107604.8"/>
    <n v="120848.64"/>
    <n v="115355.52"/>
    <n v="126341.75999999999"/>
    <n v="115355.52"/>
    <n v="0"/>
    <n v="0"/>
    <n v="0"/>
    <n v="0"/>
    <n v="0"/>
    <n v="0"/>
  </r>
  <r>
    <n v="27620"/>
    <x v="0"/>
    <s v="P44000: TOTAL INFORMATION TECHNOLOGY"/>
    <s v="P44001: INFORMATION TECHNOLOGY - KENTUCKY"/>
    <x v="1"/>
    <x v="7"/>
    <n v="124209.11"/>
    <n v="107391.97"/>
    <n v="122350.65"/>
    <n v="109385.73"/>
    <n v="129614.65"/>
    <n v="117611.41"/>
    <n v="0"/>
    <n v="0"/>
    <n v="0"/>
    <n v="0"/>
    <n v="0"/>
    <n v="0"/>
  </r>
  <r>
    <n v="27620"/>
    <x v="0"/>
    <s v="P44000: TOTAL INFORMATION TECHNOLOGY"/>
    <s v="P44001: INFORMATION TECHNOLOGY - KENTUCKY"/>
    <x v="1"/>
    <x v="8"/>
    <n v="124209.11"/>
    <n v="107391.97"/>
    <n v="122350.65"/>
    <n v="109385.73"/>
    <n v="129614.65"/>
    <n v="117611.41"/>
    <n v="0"/>
    <n v="0"/>
    <n v="0"/>
    <n v="0"/>
    <n v="0"/>
    <n v="0"/>
  </r>
  <r>
    <n v="12460"/>
    <x v="2"/>
    <s v="P41100: ELECTRIC DISTRIBUTION"/>
    <s v="P40600: TOTAL SR. VICE PRESIDENT - OPERATIONS"/>
    <x v="1"/>
    <x v="7"/>
    <n v="130230.33"/>
    <n v="110825.27"/>
    <n v="124540.31"/>
    <n v="108544.64"/>
    <n v="126613.37"/>
    <n v="111832.81"/>
    <n v="0"/>
    <n v="0"/>
    <n v="0"/>
    <n v="0"/>
    <n v="0"/>
    <n v="0"/>
  </r>
  <r>
    <n v="12460"/>
    <x v="2"/>
    <s v="P41100: ELECTRIC DISTRIBUTION"/>
    <s v="P40600: TOTAL SR. VICE PRESIDENT - OPERATIONS"/>
    <x v="1"/>
    <x v="5"/>
    <n v="130230.33"/>
    <n v="110825.27"/>
    <n v="124540.31"/>
    <n v="108544.64"/>
    <n v="126613.37"/>
    <n v="111832.81"/>
    <n v="0"/>
    <n v="0"/>
    <n v="0"/>
    <n v="0"/>
    <n v="0"/>
    <n v="0"/>
  </r>
  <r>
    <n v="14260"/>
    <x v="2"/>
    <s v="P41100: ELECTRIC DISTRIBUTION"/>
    <s v="P40600: TOTAL SR. VICE PRESIDENT - OPERATIONS"/>
    <x v="1"/>
    <x v="7"/>
    <n v="130815.92"/>
    <n v="107781.36"/>
    <n v="125545.92"/>
    <n v="109959.92"/>
    <n v="130675.44"/>
    <n v="111950.08"/>
    <n v="0"/>
    <n v="0"/>
    <n v="0"/>
    <n v="0"/>
    <n v="0"/>
    <n v="0"/>
  </r>
  <r>
    <n v="14260"/>
    <x v="2"/>
    <s v="P41100: ELECTRIC DISTRIBUTION"/>
    <s v="P40600: TOTAL SR. VICE PRESIDENT - OPERATIONS"/>
    <x v="1"/>
    <x v="5"/>
    <n v="130815.92"/>
    <n v="107781.36"/>
    <n v="125545.92"/>
    <n v="109959.92"/>
    <n v="130675.44"/>
    <n v="111950.08"/>
    <n v="0"/>
    <n v="0"/>
    <n v="0"/>
    <n v="0"/>
    <n v="0"/>
    <n v="0"/>
  </r>
  <r>
    <n v="16560"/>
    <x v="2"/>
    <s v="P42100: TOTAL GENERATION"/>
    <s v="P40600: TOTAL SR. VICE PRESIDENT - OPERATIONS"/>
    <x v="1"/>
    <x v="7"/>
    <n v="127293.97"/>
    <n v="113016.01"/>
    <n v="122822.81"/>
    <n v="119366.89"/>
    <n v="125831.29"/>
    <n v="108454.65"/>
    <n v="0"/>
    <n v="0"/>
    <n v="0"/>
    <n v="0"/>
    <n v="0"/>
    <n v="0"/>
  </r>
  <r>
    <n v="16560"/>
    <x v="2"/>
    <s v="P42100: TOTAL GENERATION"/>
    <s v="P40600: TOTAL SR. VICE PRESIDENT - OPERATIONS"/>
    <x v="1"/>
    <x v="5"/>
    <n v="127293.97"/>
    <n v="113016.01"/>
    <n v="122822.81"/>
    <n v="119366.89"/>
    <n v="125831.29"/>
    <n v="108454.65"/>
    <n v="0"/>
    <n v="0"/>
    <n v="0"/>
    <n v="0"/>
    <n v="0"/>
    <n v="0"/>
  </r>
  <r>
    <n v="16250"/>
    <x v="2"/>
    <s v="P42100: TOTAL GENERATION"/>
    <s v="P40600: TOTAL SR. VICE PRESIDENT - OPERATIONS"/>
    <x v="1"/>
    <x v="9"/>
    <n v="117094.08"/>
    <n v="111534.96"/>
    <n v="128041.28"/>
    <n v="117238.8"/>
    <n v="123184.72"/>
    <n v="122458.48"/>
    <n v="0"/>
    <n v="0"/>
    <n v="0"/>
    <n v="0"/>
    <n v="0"/>
    <n v="0"/>
  </r>
  <r>
    <n v="16260"/>
    <x v="2"/>
    <s v="P42100: TOTAL GENERATION"/>
    <s v="P40600: TOTAL SR. VICE PRESIDENT - OPERATIONS"/>
    <x v="1"/>
    <x v="7"/>
    <n v="127025.43"/>
    <n v="114148"/>
    <n v="121020.2"/>
    <n v="122374.63"/>
    <n v="122497.9"/>
    <n v="113474.01"/>
    <n v="0"/>
    <n v="0"/>
    <n v="0"/>
    <n v="0"/>
    <n v="0"/>
    <n v="0"/>
  </r>
  <r>
    <n v="16260"/>
    <x v="2"/>
    <s v="P42100: TOTAL GENERATION"/>
    <s v="P40600: TOTAL SR. VICE PRESIDENT - OPERATIONS"/>
    <x v="1"/>
    <x v="5"/>
    <n v="127025.43"/>
    <n v="114148"/>
    <n v="121020.2"/>
    <n v="122374.63"/>
    <n v="122497.9"/>
    <n v="113474.01"/>
    <n v="0"/>
    <n v="0"/>
    <n v="0"/>
    <n v="0"/>
    <n v="0"/>
    <n v="0"/>
  </r>
  <r>
    <n v="26940"/>
    <x v="0"/>
    <s v="P45200: COMMUNICATION"/>
    <s v="P45000: GENERAL COUNSEL"/>
    <x v="1"/>
    <x v="9"/>
    <n v="123841.2"/>
    <n v="107688"/>
    <n v="122020.8"/>
    <n v="116474.4"/>
    <n v="131236.16"/>
    <n v="119824.32000000001"/>
    <n v="0"/>
    <n v="0"/>
    <n v="0"/>
    <n v="0"/>
    <n v="0"/>
    <n v="0"/>
  </r>
  <r>
    <n v="1295"/>
    <x v="1"/>
    <s v="P43000: TOTAL CUSTOMER SERVICES"/>
    <s v="P40600: TOTAL SR. VICE PRESIDENT - OPERATIONS"/>
    <x v="1"/>
    <x v="7"/>
    <n v="131407.23000000001"/>
    <n v="112266.77"/>
    <n v="125112.62"/>
    <n v="115449.55"/>
    <n v="127261.18"/>
    <n v="111510.43"/>
    <n v="0"/>
    <n v="0"/>
    <n v="0"/>
    <n v="0"/>
    <n v="0"/>
    <n v="0"/>
  </r>
  <r>
    <n v="1295"/>
    <x v="1"/>
    <s v="P43000: TOTAL CUSTOMER SERVICES"/>
    <s v="P40600: TOTAL SR. VICE PRESIDENT - OPERATIONS"/>
    <x v="1"/>
    <x v="5"/>
    <n v="131407.23000000001"/>
    <n v="112266.77"/>
    <n v="125112.62"/>
    <n v="115449.55"/>
    <n v="127261.18"/>
    <n v="111510.43"/>
    <n v="0"/>
    <n v="0"/>
    <n v="0"/>
    <n v="0"/>
    <n v="0"/>
    <n v="0"/>
  </r>
  <r>
    <n v="12560"/>
    <x v="2"/>
    <s v="P41100: ELECTRIC DISTRIBUTION"/>
    <s v="P40600: TOTAL SR. VICE PRESIDENT - OPERATIONS"/>
    <x v="1"/>
    <x v="7"/>
    <n v="126873.44"/>
    <n v="109436.88"/>
    <n v="129756.72"/>
    <n v="109732.72"/>
    <n v="130657.44"/>
    <n v="116757.44"/>
    <n v="0"/>
    <n v="0"/>
    <n v="0"/>
    <n v="0"/>
    <n v="0"/>
    <n v="0"/>
  </r>
  <r>
    <n v="27830"/>
    <x v="0"/>
    <s v="P44000: TOTAL INFORMATION TECHNOLOGY"/>
    <s v="P44001: INFORMATION TECHNOLOGY - KENTUCKY"/>
    <x v="1"/>
    <x v="9"/>
    <n v="127512"/>
    <n v="110880"/>
    <n v="124523.52"/>
    <n v="118863.36"/>
    <n v="130183.67999999999"/>
    <n v="118863.36"/>
    <n v="0"/>
    <n v="0"/>
    <n v="0"/>
    <n v="0"/>
    <n v="0"/>
    <n v="0"/>
  </r>
  <r>
    <n v="17660"/>
    <x v="2"/>
    <s v="P41100: ELECTRIC DISTRIBUTION"/>
    <s v="P40600: TOTAL SR. VICE PRESIDENT - OPERATIONS"/>
    <x v="1"/>
    <x v="7"/>
    <n v="130615.67999999999"/>
    <n v="110815.52"/>
    <n v="127981.52"/>
    <n v="114445.28"/>
    <n v="132124.88"/>
    <n v="115855.36"/>
    <n v="0"/>
    <n v="0"/>
    <n v="0"/>
    <n v="0"/>
    <n v="0"/>
    <n v="0"/>
  </r>
  <r>
    <n v="17660"/>
    <x v="2"/>
    <s v="P41100: ELECTRIC DISTRIBUTION"/>
    <s v="P40600: TOTAL SR. VICE PRESIDENT - OPERATIONS"/>
    <x v="1"/>
    <x v="5"/>
    <n v="130615.67999999999"/>
    <n v="110815.52"/>
    <n v="127981.52"/>
    <n v="114445.28"/>
    <n v="132124.88"/>
    <n v="115855.36"/>
    <n v="0"/>
    <n v="0"/>
    <n v="0"/>
    <n v="0"/>
    <n v="0"/>
    <n v="0"/>
  </r>
  <r>
    <n v="26635"/>
    <x v="0"/>
    <s v="P44000: TOTAL INFORMATION TECHNOLOGY"/>
    <s v="P44001: INFORMATION TECHNOLOGY - KENTUCKY"/>
    <x v="1"/>
    <x v="9"/>
    <n v="127869.88"/>
    <n v="111191.2"/>
    <n v="124883.44"/>
    <n v="119206.92"/>
    <n v="130559.96"/>
    <n v="119206.92"/>
    <n v="0"/>
    <n v="0"/>
    <n v="0"/>
    <n v="0"/>
    <n v="0"/>
    <n v="0"/>
  </r>
  <r>
    <n v="27610"/>
    <x v="0"/>
    <s v="P44000: TOTAL INFORMATION TECHNOLOGY"/>
    <s v="P44001: INFORMATION TECHNOLOGY - KENTUCKY"/>
    <x v="1"/>
    <x v="5"/>
    <n v="129877.41"/>
    <n v="111358.67"/>
    <n v="128150.48"/>
    <n v="113500.45"/>
    <n v="136526.89000000001"/>
    <n v="123172"/>
    <n v="0"/>
    <n v="0"/>
    <n v="0"/>
    <n v="0"/>
    <n v="0"/>
    <n v="0"/>
  </r>
  <r>
    <n v="4060"/>
    <x v="1"/>
    <s v="P41300: TOTAL GAS DISTRIBUTION"/>
    <s v="P40600: TOTAL SR. VICE PRESIDENT - OPERATIONS"/>
    <x v="1"/>
    <x v="9"/>
    <n v="133079.84"/>
    <n v="115721.60000000001"/>
    <n v="127673.92"/>
    <n v="121870.56"/>
    <n v="133477.28"/>
    <n v="121870.56"/>
    <n v="0"/>
    <n v="0"/>
    <n v="0"/>
    <n v="0"/>
    <n v="0"/>
    <n v="0"/>
  </r>
  <r>
    <n v="14160"/>
    <x v="2"/>
    <s v="P41100: ELECTRIC DISTRIBUTION"/>
    <s v="P40600: TOTAL SR. VICE PRESIDENT - OPERATIONS"/>
    <x v="1"/>
    <x v="9"/>
    <n v="133659.44"/>
    <n v="116225.60000000001"/>
    <n v="128480"/>
    <n v="122640"/>
    <n v="134320"/>
    <n v="122640"/>
    <n v="0"/>
    <n v="0"/>
    <n v="0"/>
    <n v="0"/>
    <n v="0"/>
    <n v="0"/>
  </r>
  <r>
    <n v="13910"/>
    <x v="2"/>
    <s v="P41100: ELECTRIC DISTRIBUTION"/>
    <s v="P40600: TOTAL SR. VICE PRESIDENT - OPERATIONS"/>
    <x v="1"/>
    <x v="5"/>
    <n v="133562.64000000001"/>
    <n v="125336.8"/>
    <n v="131742.24"/>
    <n v="121101.28"/>
    <n v="128063.84"/>
    <n v="123971.84"/>
    <n v="0"/>
    <n v="0"/>
    <n v="0"/>
    <n v="0"/>
    <n v="0"/>
    <n v="0"/>
  </r>
  <r>
    <n v="2480"/>
    <x v="1"/>
    <s v="P42100: TOTAL GENERATION"/>
    <s v="P40600: TOTAL SR. VICE PRESIDENT - OPERATIONS"/>
    <x v="1"/>
    <x v="7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x v="1"/>
    <x v="5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x v="1"/>
    <x v="8"/>
    <n v="137013.12"/>
    <n v="123480.96000000001"/>
    <n v="129808.8"/>
    <n v="122839.2"/>
    <n v="134600.4"/>
    <n v="118483.2"/>
    <n v="0"/>
    <n v="0"/>
    <n v="0"/>
    <n v="0"/>
    <n v="0"/>
    <n v="0"/>
  </r>
  <r>
    <n v="2820"/>
    <x v="1"/>
    <s v="P42100: TOTAL GENERATION"/>
    <s v="P40600: TOTAL SR. VICE PRESIDENT - OPERATIONS"/>
    <x v="1"/>
    <x v="9"/>
    <n v="134467.20000000001"/>
    <n v="116928"/>
    <n v="130456.48"/>
    <n v="124526.64"/>
    <n v="136386.32"/>
    <n v="124526.64"/>
    <n v="0"/>
    <n v="0"/>
    <n v="0"/>
    <n v="0"/>
    <n v="0"/>
    <n v="0"/>
  </r>
  <r>
    <n v="4190"/>
    <x v="1"/>
    <s v="P41300: TOTAL GAS DISTRIBUTION"/>
    <s v="P40600: TOTAL SR. VICE PRESIDENT - OPERATIONS"/>
    <x v="1"/>
    <x v="5"/>
    <n v="136822.25"/>
    <n v="116427.31"/>
    <n v="130198.44"/>
    <n v="125750.76"/>
    <n v="138408.48000000001"/>
    <n v="121509.75"/>
    <n v="0"/>
    <n v="0"/>
    <n v="0"/>
    <n v="0"/>
    <n v="0"/>
    <n v="0"/>
  </r>
  <r>
    <n v="2770"/>
    <x v="1"/>
    <s v="P42100: TOTAL GENERATION"/>
    <s v="P40600: TOTAL SR. VICE PRESIDENT - OPERATIONS"/>
    <x v="1"/>
    <x v="7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x v="1"/>
    <x v="5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x v="1"/>
    <x v="8"/>
    <n v="138885.89000000001"/>
    <n v="118662.32"/>
    <n v="135853.26"/>
    <n v="119290.64"/>
    <n v="138208.79"/>
    <n v="121129.3"/>
    <n v="0"/>
    <n v="0"/>
    <n v="0"/>
    <n v="0"/>
    <n v="0"/>
    <n v="0"/>
  </r>
  <r>
    <n v="21440"/>
    <x v="0"/>
    <s v="P46150: STATE REG AND RATES"/>
    <s v="P46000: TOTAL CHIEF FINANCIAL OFFICER"/>
    <x v="1"/>
    <x v="7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x v="1"/>
    <x v="5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x v="1"/>
    <x v="8"/>
    <n v="134782.18"/>
    <n v="116571.72"/>
    <n v="133766.85999999999"/>
    <n v="119708.67"/>
    <n v="141603.21"/>
    <n v="128907.92"/>
    <n v="0"/>
    <n v="0"/>
    <n v="0"/>
    <n v="0"/>
    <n v="0"/>
    <n v="0"/>
  </r>
  <r>
    <n v="21225"/>
    <x v="0"/>
    <s v="P43000: TOTAL CUSTOMER SERVICES"/>
    <s v="P40600: TOTAL SR. VICE PRESIDENT - OPERATIONS"/>
    <x v="1"/>
    <x v="9"/>
    <n v="136391.84"/>
    <n v="118601.60000000001"/>
    <n v="133189.76000000001"/>
    <n v="127135.67999999999"/>
    <n v="139243.84"/>
    <n v="127135.67999999999"/>
    <n v="0"/>
    <n v="0"/>
    <n v="0"/>
    <n v="0"/>
    <n v="0"/>
    <n v="0"/>
  </r>
  <r>
    <n v="16580"/>
    <x v="2"/>
    <s v="P42100: TOTAL GENERATION"/>
    <s v="P40600: TOTAL SR. VICE PRESIDENT - OPERATIONS"/>
    <x v="1"/>
    <x v="7"/>
    <n v="139033.01"/>
    <n v="123305.15"/>
    <n v="134196.06"/>
    <n v="128704.76"/>
    <n v="135625.66"/>
    <n v="123536.66"/>
    <n v="0"/>
    <n v="0"/>
    <n v="0"/>
    <n v="0"/>
    <n v="0"/>
    <n v="0"/>
  </r>
  <r>
    <n v="16580"/>
    <x v="2"/>
    <s v="P42100: TOTAL GENERATION"/>
    <s v="P40600: TOTAL SR. VICE PRESIDENT - OPERATIONS"/>
    <x v="1"/>
    <x v="5"/>
    <n v="139033.01"/>
    <n v="123305.15"/>
    <n v="134196.06"/>
    <n v="128704.76"/>
    <n v="135625.66"/>
    <n v="123536.66"/>
    <n v="0"/>
    <n v="0"/>
    <n v="0"/>
    <n v="0"/>
    <n v="0"/>
    <n v="0"/>
  </r>
  <r>
    <n v="27610"/>
    <x v="0"/>
    <s v="P44000: TOTAL INFORMATION TECHNOLOGY"/>
    <s v="P44001: INFORMATION TECHNOLOGY - KENTUCKY"/>
    <x v="1"/>
    <x v="7"/>
    <n v="136988.9"/>
    <n v="118470.16"/>
    <n v="135261.97"/>
    <n v="120611.94"/>
    <n v="143638.38"/>
    <n v="130283.49"/>
    <n v="0"/>
    <n v="0"/>
    <n v="0"/>
    <n v="0"/>
    <n v="0"/>
    <n v="0"/>
  </r>
  <r>
    <n v="27610"/>
    <x v="0"/>
    <s v="P44000: TOTAL INFORMATION TECHNOLOGY"/>
    <s v="P44001: INFORMATION TECHNOLOGY - KENTUCKY"/>
    <x v="1"/>
    <x v="8"/>
    <n v="136988.9"/>
    <n v="118470.16"/>
    <n v="135261.97"/>
    <n v="120611.94"/>
    <n v="143638.38"/>
    <n v="130283.49"/>
    <n v="0"/>
    <n v="0"/>
    <n v="0"/>
    <n v="0"/>
    <n v="0"/>
    <n v="0"/>
  </r>
  <r>
    <n v="27840"/>
    <x v="0"/>
    <s v="P44000: TOTAL INFORMATION TECHNOLOGY"/>
    <s v="P44001: INFORMATION TECHNOLOGY - KENTUCKY"/>
    <x v="1"/>
    <x v="9"/>
    <n v="137060.68"/>
    <n v="119183.2"/>
    <n v="133859.44"/>
    <n v="127774.92"/>
    <n v="139943.96"/>
    <n v="127774.92"/>
    <n v="0"/>
    <n v="0"/>
    <n v="0"/>
    <n v="0"/>
    <n v="0"/>
    <n v="0"/>
  </r>
  <r>
    <n v="12360"/>
    <x v="2"/>
    <s v="P41100: ELECTRIC DISTRIBUTION"/>
    <s v="P40600: TOTAL SR. VICE PRESIDENT - OPERATIONS"/>
    <x v="1"/>
    <x v="7"/>
    <n v="143795.04999999999"/>
    <n v="122329.98"/>
    <n v="137277.14000000001"/>
    <n v="119664.79"/>
    <n v="139610.46"/>
    <n v="123326.3"/>
    <n v="0"/>
    <n v="0"/>
    <n v="0"/>
    <n v="0"/>
    <n v="0"/>
    <n v="0"/>
  </r>
  <r>
    <n v="13040"/>
    <x v="2"/>
    <s v="P41100: ELECTRIC DISTRIBUTION"/>
    <s v="P40600: TOTAL SR. VICE PRESIDENT - OPERATIONS"/>
    <x v="1"/>
    <x v="9"/>
    <n v="138770.96"/>
    <n v="120670.39999999999"/>
    <n v="133195.04"/>
    <n v="127140.72"/>
    <n v="139249.35999999999"/>
    <n v="127140.72"/>
    <n v="0"/>
    <n v="0"/>
    <n v="0"/>
    <n v="0"/>
    <n v="0"/>
    <n v="0"/>
  </r>
  <r>
    <n v="16650"/>
    <x v="2"/>
    <s v="P42100: TOTAL GENERATION"/>
    <s v="P40600: TOTAL SR. VICE PRESIDENT - OPERATIONS"/>
    <x v="1"/>
    <x v="2"/>
    <n v="108075.2"/>
    <n v="108212.93"/>
    <n v="187395.9"/>
    <n v="187395.9"/>
    <n v="107801.7"/>
    <n v="93769.2"/>
    <n v="0"/>
    <n v="0"/>
    <n v="0"/>
    <n v="0"/>
    <n v="0"/>
    <n v="0"/>
  </r>
  <r>
    <n v="16650"/>
    <x v="2"/>
    <s v="P42100: TOTAL GENERATION"/>
    <s v="P40600: TOTAL SR. VICE PRESIDENT - OPERATIONS"/>
    <x v="1"/>
    <x v="1"/>
    <n v="108075.2"/>
    <n v="108212.93"/>
    <n v="187395.9"/>
    <n v="187395.9"/>
    <n v="107801.7"/>
    <n v="93769.2"/>
    <n v="0"/>
    <n v="0"/>
    <n v="0"/>
    <n v="0"/>
    <n v="0"/>
    <n v="0"/>
  </r>
  <r>
    <n v="14160"/>
    <x v="2"/>
    <s v="P41100: ELECTRIC DISTRIBUTION"/>
    <s v="P40600: TOTAL SR. VICE PRESIDENT - OPERATIONS"/>
    <x v="1"/>
    <x v="8"/>
    <n v="144663.22"/>
    <n v="122085.62"/>
    <n v="137634.34"/>
    <n v="124356.82"/>
    <n v="143462.57999999999"/>
    <n v="129841.78"/>
    <n v="0"/>
    <n v="0"/>
    <n v="0"/>
    <n v="0"/>
    <n v="0"/>
    <n v="0"/>
  </r>
  <r>
    <n v="12160"/>
    <x v="2"/>
    <s v="P41100: ELECTRIC DISTRIBUTION"/>
    <s v="P40600: TOTAL SR. VICE PRESIDENT - OPERATIONS"/>
    <x v="1"/>
    <x v="8"/>
    <n v="146218.59"/>
    <n v="127160.91"/>
    <n v="140722.72"/>
    <n v="124775.96"/>
    <n v="142432.79"/>
    <n v="127770.89"/>
    <n v="0"/>
    <n v="0"/>
    <n v="0"/>
    <n v="0"/>
    <n v="0"/>
    <n v="0"/>
  </r>
  <r>
    <n v="23050"/>
    <x v="0"/>
    <s v="P42900: TRANSMISSION"/>
    <s v="P40600: TOTAL SR. VICE PRESIDENT - OPERATIONS"/>
    <x v="1"/>
    <x v="9"/>
    <n v="140428.79999999999"/>
    <n v="122112"/>
    <n v="138336"/>
    <n v="132048"/>
    <n v="144624"/>
    <n v="132048"/>
    <n v="0"/>
    <n v="0"/>
    <n v="0"/>
    <n v="0"/>
    <n v="0"/>
    <n v="0"/>
  </r>
  <r>
    <n v="2790"/>
    <x v="1"/>
    <s v="P42100: TOTAL GENERATION"/>
    <s v="P40600: TOTAL SR. VICE PRESIDENT - OPERATIONS"/>
    <x v="1"/>
    <x v="7"/>
    <n v="147432.07"/>
    <n v="126330.66"/>
    <n v="141788.84"/>
    <n v="129939.5"/>
    <n v="145181.45000000001"/>
    <n v="128351.19"/>
    <n v="0"/>
    <n v="0"/>
    <n v="0"/>
    <n v="0"/>
    <n v="0"/>
    <n v="0"/>
  </r>
  <r>
    <n v="2790"/>
    <x v="1"/>
    <s v="P42100: TOTAL GENERATION"/>
    <s v="P40600: TOTAL SR. VICE PRESIDENT - OPERATIONS"/>
    <x v="1"/>
    <x v="5"/>
    <n v="147432.07"/>
    <n v="126330.66"/>
    <n v="141788.84"/>
    <n v="129939.5"/>
    <n v="145181.45000000001"/>
    <n v="128351.19"/>
    <n v="0"/>
    <n v="0"/>
    <n v="0"/>
    <n v="0"/>
    <n v="0"/>
    <n v="0"/>
  </r>
  <r>
    <n v="27620"/>
    <x v="0"/>
    <s v="P44000: TOTAL INFORMATION TECHNOLOGY"/>
    <s v="P44001: INFORMATION TECHNOLOGY - KENTUCKY"/>
    <x v="1"/>
    <x v="9"/>
    <n v="143878.79999999999"/>
    <n v="125112"/>
    <n v="140500.79999999999"/>
    <n v="134114.4"/>
    <n v="146887.20000000001"/>
    <n v="134114.4"/>
    <n v="0"/>
    <n v="0"/>
    <n v="0"/>
    <n v="0"/>
    <n v="0"/>
    <n v="0"/>
  </r>
  <r>
    <n v="16260"/>
    <x v="2"/>
    <s v="P42100: TOTAL GENERATION"/>
    <s v="P40600: TOTAL SR. VICE PRESIDENT - OPERATIONS"/>
    <x v="1"/>
    <x v="9"/>
    <n v="139156.64000000001"/>
    <n v="132815.04000000001"/>
    <n v="140408.95999999999"/>
    <n v="133674.23999999999"/>
    <n v="146035.84"/>
    <n v="134043.51999999999"/>
    <n v="0"/>
    <n v="0"/>
    <n v="0"/>
    <n v="0"/>
    <n v="0"/>
    <n v="0"/>
  </r>
  <r>
    <n v="16260"/>
    <x v="2"/>
    <s v="P42100: TOTAL GENERATION"/>
    <s v="P40600: TOTAL SR. VICE PRESIDENT - OPERATIONS"/>
    <x v="1"/>
    <x v="8"/>
    <n v="145650.12"/>
    <n v="130906.22"/>
    <n v="150296.51"/>
    <n v="151856.64000000001"/>
    <n v="128927.16"/>
    <n v="118596.6"/>
    <n v="0"/>
    <n v="0"/>
    <n v="0"/>
    <n v="0"/>
    <n v="0"/>
    <n v="0"/>
  </r>
  <r>
    <n v="16560"/>
    <x v="2"/>
    <s v="P42100: TOTAL GENERATION"/>
    <s v="P40600: TOTAL SR. VICE PRESIDENT - OPERATIONS"/>
    <x v="1"/>
    <x v="9"/>
    <n v="145952.48000000001"/>
    <n v="126915.2"/>
    <n v="140081.92000000001"/>
    <n v="133714.56"/>
    <n v="146449.28"/>
    <n v="133714.56"/>
    <n v="0"/>
    <n v="0"/>
    <n v="0"/>
    <n v="0"/>
    <n v="0"/>
    <n v="0"/>
  </r>
  <r>
    <n v="26645"/>
    <x v="0"/>
    <s v="P44000: TOTAL INFORMATION TECHNOLOGY"/>
    <s v="P44001: INFORMATION TECHNOLOGY - KENTUCKY"/>
    <x v="1"/>
    <x v="5"/>
    <n v="150822.99"/>
    <n v="130072.49"/>
    <n v="148266.01999999999"/>
    <n v="119026.62"/>
    <n v="154372.54"/>
    <n v="125688.95"/>
    <n v="0"/>
    <n v="0"/>
    <n v="0"/>
    <n v="0"/>
    <n v="0"/>
    <n v="0"/>
  </r>
  <r>
    <n v="23065"/>
    <x v="0"/>
    <s v="P42900: TRANSMISSION"/>
    <s v="P40600: TOTAL SR. VICE PRESIDENT - OPERATIONS"/>
    <x v="1"/>
    <x v="7"/>
    <n v="146196.17000000001"/>
    <n v="124617.18"/>
    <n v="143150.76999999999"/>
    <n v="128344.42"/>
    <n v="150605.44"/>
    <n v="135726.22"/>
    <n v="0"/>
    <n v="0"/>
    <n v="0"/>
    <n v="0"/>
    <n v="0"/>
    <n v="0"/>
  </r>
  <r>
    <n v="23065"/>
    <x v="0"/>
    <s v="P42900: TRANSMISSION"/>
    <s v="P40600: TOTAL SR. VICE PRESIDENT - OPERATIONS"/>
    <x v="1"/>
    <x v="8"/>
    <n v="146196.17000000001"/>
    <n v="124617.18"/>
    <n v="143150.76999999999"/>
    <n v="128344.42"/>
    <n v="150605.44"/>
    <n v="135726.22"/>
    <n v="0"/>
    <n v="0"/>
    <n v="0"/>
    <n v="0"/>
    <n v="0"/>
    <n v="0"/>
  </r>
  <r>
    <n v="12160"/>
    <x v="2"/>
    <s v="P41100: ELECTRIC DISTRIBUTION"/>
    <s v="P40600: TOTAL SR. VICE PRESIDENT - OPERATIONS"/>
    <x v="1"/>
    <x v="9"/>
    <n v="146405.12"/>
    <n v="127308.8"/>
    <n v="140838.72"/>
    <n v="134436.96"/>
    <n v="147240.48000000001"/>
    <n v="134436.96"/>
    <n v="0"/>
    <n v="0"/>
    <n v="0"/>
    <n v="0"/>
    <n v="0"/>
    <n v="0"/>
  </r>
  <r>
    <n v="1295"/>
    <x v="1"/>
    <s v="P43000: TOTAL CUSTOMER SERVICES"/>
    <s v="P40600: TOTAL SR. VICE PRESIDENT - OPERATIONS"/>
    <x v="1"/>
    <x v="9"/>
    <n v="147014.16"/>
    <n v="127838.39999999999"/>
    <n v="140984.79999999999"/>
    <n v="134576.4"/>
    <n v="147393.20000000001"/>
    <n v="134576.4"/>
    <n v="0"/>
    <n v="0"/>
    <n v="0"/>
    <n v="0"/>
    <n v="0"/>
    <n v="0"/>
  </r>
  <r>
    <n v="21360"/>
    <x v="0"/>
    <s v="P43000: TOTAL CUSTOMER SERVICES"/>
    <s v="P40600: TOTAL SR. VICE PRESIDENT - OPERATIONS"/>
    <x v="1"/>
    <x v="7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x v="1"/>
    <x v="5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x v="1"/>
    <x v="8"/>
    <n v="144848.18"/>
    <n v="125293.73"/>
    <n v="143868.66"/>
    <n v="127994.94"/>
    <n v="153099.32999999999"/>
    <n v="138816.39000000001"/>
    <n v="0"/>
    <n v="0"/>
    <n v="0"/>
    <n v="0"/>
    <n v="0"/>
    <n v="0"/>
  </r>
  <r>
    <n v="16560"/>
    <x v="2"/>
    <s v="P42100: TOTAL GENERATION"/>
    <s v="P40600: TOTAL SR. VICE PRESIDENT - OPERATIONS"/>
    <x v="1"/>
    <x v="8"/>
    <n v="141250.65"/>
    <n v="128316.99"/>
    <n v="153586.76"/>
    <n v="150130.84"/>
    <n v="141213.26999999999"/>
    <n v="123836.63"/>
    <n v="0"/>
    <n v="0"/>
    <n v="0"/>
    <n v="0"/>
    <n v="0"/>
    <n v="0"/>
  </r>
  <r>
    <n v="14260"/>
    <x v="2"/>
    <s v="P41100: ELECTRIC DISTRIBUTION"/>
    <s v="P40600: TOTAL SR. VICE PRESIDENT - OPERATIONS"/>
    <x v="1"/>
    <x v="9"/>
    <n v="148648.07999999999"/>
    <n v="129259.2"/>
    <n v="142707.84"/>
    <n v="136221.12"/>
    <n v="149194.56"/>
    <n v="136221.12"/>
    <n v="0"/>
    <n v="0"/>
    <n v="0"/>
    <n v="0"/>
    <n v="0"/>
    <n v="0"/>
  </r>
  <r>
    <n v="12460"/>
    <x v="2"/>
    <s v="P41100: ELECTRIC DISTRIBUTION"/>
    <s v="P40600: TOTAL SR. VICE PRESIDENT - OPERATIONS"/>
    <x v="1"/>
    <x v="9"/>
    <n v="149093.35999999999"/>
    <n v="129646.39999999999"/>
    <n v="143300.96"/>
    <n v="136787.28"/>
    <n v="149814.64000000001"/>
    <n v="136787.28"/>
    <n v="0"/>
    <n v="0"/>
    <n v="0"/>
    <n v="0"/>
    <n v="0"/>
    <n v="0"/>
  </r>
  <r>
    <n v="12460"/>
    <x v="2"/>
    <s v="P41100: ELECTRIC DISTRIBUTION"/>
    <s v="P40600: TOTAL SR. VICE PRESIDENT - OPERATIONS"/>
    <x v="1"/>
    <x v="8"/>
    <n v="152522.85999999999"/>
    <n v="133117.79999999999"/>
    <n v="146832.84"/>
    <n v="130837.17"/>
    <n v="148905.9"/>
    <n v="134125.34"/>
    <n v="0"/>
    <n v="0"/>
    <n v="0"/>
    <n v="0"/>
    <n v="0"/>
    <n v="0"/>
  </r>
  <r>
    <n v="12560"/>
    <x v="2"/>
    <s v="P41100: ELECTRIC DISTRIBUTION"/>
    <s v="P40600: TOTAL SR. VICE PRESIDENT - OPERATIONS"/>
    <x v="1"/>
    <x v="8"/>
    <n v="148612.6"/>
    <n v="131176.04"/>
    <n v="151495.88"/>
    <n v="131471.88"/>
    <n v="152396.6"/>
    <n v="138496.6"/>
    <n v="0"/>
    <n v="0"/>
    <n v="0"/>
    <n v="0"/>
    <n v="0"/>
    <n v="0"/>
  </r>
  <r>
    <n v="1295"/>
    <x v="1"/>
    <s v="P43000: TOTAL CUSTOMER SERVICES"/>
    <s v="P40600: TOTAL SR. VICE PRESIDENT - OPERATIONS"/>
    <x v="1"/>
    <x v="8"/>
    <n v="153431.43"/>
    <n v="134290.97"/>
    <n v="147136.82"/>
    <n v="137473.75"/>
    <n v="149285.38"/>
    <n v="133534.63"/>
    <n v="0"/>
    <n v="0"/>
    <n v="0"/>
    <n v="0"/>
    <n v="0"/>
    <n v="0"/>
  </r>
  <r>
    <n v="17660"/>
    <x v="2"/>
    <s v="P41100: ELECTRIC DISTRIBUTION"/>
    <s v="P40600: TOTAL SR. VICE PRESIDENT - OPERATIONS"/>
    <x v="1"/>
    <x v="9"/>
    <n v="150964.64000000001"/>
    <n v="131273.60000000001"/>
    <n v="145164.79999999999"/>
    <n v="138566.39999999999"/>
    <n v="151763.20000000001"/>
    <n v="138566.39999999999"/>
    <n v="0"/>
    <n v="0"/>
    <n v="0"/>
    <n v="0"/>
    <n v="0"/>
    <n v="0"/>
  </r>
  <r>
    <n v="26645"/>
    <x v="0"/>
    <s v="P44000: TOTAL INFORMATION TECHNOLOGY"/>
    <s v="P44001: INFORMATION TECHNOLOGY - KENTUCKY"/>
    <x v="1"/>
    <x v="7"/>
    <n v="150822.99"/>
    <n v="130410.29"/>
    <n v="148660.12"/>
    <n v="132819.95000000001"/>
    <n v="157581.60999999999"/>
    <n v="142972.85"/>
    <n v="0"/>
    <n v="0"/>
    <n v="0"/>
    <n v="0"/>
    <n v="0"/>
    <n v="0"/>
  </r>
  <r>
    <n v="26645"/>
    <x v="0"/>
    <s v="P44000: TOTAL INFORMATION TECHNOLOGY"/>
    <s v="P44001: INFORMATION TECHNOLOGY - KENTUCKY"/>
    <x v="1"/>
    <x v="8"/>
    <n v="150822.99"/>
    <n v="130410.29"/>
    <n v="148660.12"/>
    <n v="132819.95000000001"/>
    <n v="157581.60999999999"/>
    <n v="142972.85"/>
    <n v="0"/>
    <n v="0"/>
    <n v="0"/>
    <n v="0"/>
    <n v="0"/>
    <n v="0"/>
  </r>
  <r>
    <n v="16550"/>
    <x v="2"/>
    <s v="P42100: TOTAL GENERATION"/>
    <s v="P40600: TOTAL SR. VICE PRESIDENT - OPERATIONS"/>
    <x v="1"/>
    <x v="7"/>
    <n v="152317.51"/>
    <n v="136786.79"/>
    <n v="146693.51999999999"/>
    <n v="144424.72"/>
    <n v="152019.28"/>
    <n v="133960.07999999999"/>
    <n v="0"/>
    <n v="0"/>
    <n v="0"/>
    <n v="0"/>
    <n v="0"/>
    <n v="0"/>
  </r>
  <r>
    <n v="16550"/>
    <x v="2"/>
    <s v="P42100: TOTAL GENERATION"/>
    <s v="P40600: TOTAL SR. VICE PRESIDENT - OPERATIONS"/>
    <x v="1"/>
    <x v="5"/>
    <n v="152317.51"/>
    <n v="136786.79"/>
    <n v="146693.51999999999"/>
    <n v="144424.72"/>
    <n v="152019.28"/>
    <n v="133960.07999999999"/>
    <n v="0"/>
    <n v="0"/>
    <n v="0"/>
    <n v="0"/>
    <n v="0"/>
    <n v="0"/>
  </r>
  <r>
    <n v="4480"/>
    <x v="1"/>
    <s v="P41300: TOTAL GAS DISTRIBUTION"/>
    <s v="P40600: TOTAL SR. VICE PRESIDENT - OPERATIONS"/>
    <x v="1"/>
    <x v="5"/>
    <n v="191162.19"/>
    <n v="159325.17000000001"/>
    <n v="159671.43"/>
    <n v="122836.88"/>
    <n v="130302.44"/>
    <n v="104017.47"/>
    <n v="0"/>
    <n v="0"/>
    <n v="0"/>
    <n v="0"/>
    <n v="0"/>
    <n v="0"/>
  </r>
  <r>
    <n v="12560"/>
    <x v="2"/>
    <s v="P41100: ELECTRIC DISTRIBUTION"/>
    <s v="P40600: TOTAL SR. VICE PRESIDENT - OPERATIONS"/>
    <x v="1"/>
    <x v="9"/>
    <n v="153088"/>
    <n v="133120"/>
    <n v="147067.35999999999"/>
    <n v="140382.48000000001"/>
    <n v="153752.24"/>
    <n v="140382.48000000001"/>
    <n v="0"/>
    <n v="0"/>
    <n v="0"/>
    <n v="0"/>
    <n v="0"/>
    <n v="0"/>
  </r>
  <r>
    <n v="17660"/>
    <x v="2"/>
    <s v="P41100: ELECTRIC DISTRIBUTION"/>
    <s v="P40600: TOTAL SR. VICE PRESIDENT - OPERATIONS"/>
    <x v="1"/>
    <x v="8"/>
    <n v="156336.06"/>
    <n v="136535.9"/>
    <n v="153701.9"/>
    <n v="140165.66"/>
    <n v="157845.26"/>
    <n v="141575.74"/>
    <n v="0"/>
    <n v="0"/>
    <n v="0"/>
    <n v="0"/>
    <n v="0"/>
    <n v="0"/>
  </r>
  <r>
    <n v="4060"/>
    <x v="1"/>
    <s v="P41300: TOTAL GAS DISTRIBUTION"/>
    <s v="P40600: TOTAL SR. VICE PRESIDENT - OPERATIONS"/>
    <x v="1"/>
    <x v="8"/>
    <n v="153808.01"/>
    <n v="135530.19"/>
    <n v="149868.14000000001"/>
    <n v="143367.91"/>
    <n v="158253.74"/>
    <n v="146413.87"/>
    <n v="0"/>
    <n v="0"/>
    <n v="0"/>
    <n v="0"/>
    <n v="0"/>
    <n v="0"/>
  </r>
  <r>
    <n v="14260"/>
    <x v="2"/>
    <s v="P41100: ELECTRIC DISTRIBUTION"/>
    <s v="P40600: TOTAL SR. VICE PRESIDENT - OPERATIONS"/>
    <x v="1"/>
    <x v="8"/>
    <n v="160223.42000000001"/>
    <n v="137188.85999999999"/>
    <n v="154953.42000000001"/>
    <n v="139367.42000000001"/>
    <n v="160082.94"/>
    <n v="141357.57999999999"/>
    <n v="0"/>
    <n v="0"/>
    <n v="0"/>
    <n v="0"/>
    <n v="0"/>
    <n v="0"/>
  </r>
  <r>
    <n v="2770"/>
    <x v="1"/>
    <s v="P42100: TOTAL GENERATION"/>
    <s v="P40600: TOTAL SR. VICE PRESIDENT - OPERATIONS"/>
    <x v="1"/>
    <x v="9"/>
    <n v="155354.88"/>
    <n v="135091.20000000001"/>
    <n v="153049.60000000001"/>
    <n v="146092.79999999999"/>
    <n v="160006.39999999999"/>
    <n v="146092.79999999999"/>
    <n v="0"/>
    <n v="0"/>
    <n v="0"/>
    <n v="0"/>
    <n v="0"/>
    <n v="0"/>
  </r>
  <r>
    <n v="2480"/>
    <x v="1"/>
    <s v="P42100: TOTAL GENERATION"/>
    <s v="P40600: TOTAL SR. VICE PRESIDENT - OPERATIONS"/>
    <x v="1"/>
    <x v="9"/>
    <n v="155619.84"/>
    <n v="135321.60000000001"/>
    <n v="153331.20000000001"/>
    <n v="146361.60000000001"/>
    <n v="160300.79999999999"/>
    <n v="146361.60000000001"/>
    <n v="0"/>
    <n v="0"/>
    <n v="0"/>
    <n v="0"/>
    <n v="0"/>
    <n v="0"/>
  </r>
  <r>
    <n v="4190"/>
    <x v="1"/>
    <s v="P41300: TOTAL GAS DISTRIBUTION"/>
    <s v="P40600: TOTAL SR. VICE PRESIDENT - OPERATIONS"/>
    <x v="1"/>
    <x v="0"/>
    <n v="159165.62"/>
    <n v="136581.29999999999"/>
    <n v="152175.24"/>
    <n v="145722.57"/>
    <n v="161854.23000000001"/>
    <n v="142496.24"/>
    <n v="0"/>
    <n v="0"/>
    <n v="0"/>
    <n v="0"/>
    <n v="0"/>
    <n v="0"/>
  </r>
  <r>
    <n v="26646"/>
    <x v="0"/>
    <s v="P44000: TOTAL INFORMATION TECHNOLOGY"/>
    <s v="P44001: INFORMATION TECHNOLOGY - KENTUCKY"/>
    <x v="1"/>
    <x v="5"/>
    <n v="159410.94"/>
    <n v="137882.29999999999"/>
    <n v="157634.19"/>
    <n v="138932.28"/>
    <n v="162478.76"/>
    <n v="146855.42000000001"/>
    <n v="0"/>
    <n v="0"/>
    <n v="0"/>
    <n v="0"/>
    <n v="0"/>
    <n v="0"/>
  </r>
  <r>
    <n v="16580"/>
    <x v="2"/>
    <s v="P42100: TOTAL GENERATION"/>
    <s v="P40600: TOTAL SR. VICE PRESIDENT - OPERATIONS"/>
    <x v="1"/>
    <x v="9"/>
    <n v="160773.68"/>
    <n v="139803.20000000001"/>
    <n v="154501.6"/>
    <n v="147478.79999999999"/>
    <n v="161524.4"/>
    <n v="147478.79999999999"/>
    <n v="0"/>
    <n v="0"/>
    <n v="0"/>
    <n v="0"/>
    <n v="0"/>
    <n v="0"/>
  </r>
  <r>
    <n v="26646"/>
    <x v="0"/>
    <s v="P44000: TOTAL INFORMATION TECHNOLOGY"/>
    <s v="P44001: INFORMATION TECHNOLOGY - KENTUCKY"/>
    <x v="1"/>
    <x v="7"/>
    <n v="159410.94"/>
    <n v="137882.29999999999"/>
    <n v="157634.19"/>
    <n v="140339.76"/>
    <n v="167639.53"/>
    <n v="152016.19"/>
    <n v="0"/>
    <n v="0"/>
    <n v="0"/>
    <n v="0"/>
    <n v="0"/>
    <n v="0"/>
  </r>
  <r>
    <n v="26646"/>
    <x v="0"/>
    <s v="P44000: TOTAL INFORMATION TECHNOLOGY"/>
    <s v="P44001: INFORMATION TECHNOLOGY - KENTUCKY"/>
    <x v="1"/>
    <x v="8"/>
    <n v="159410.94"/>
    <n v="137882.29999999999"/>
    <n v="157634.19"/>
    <n v="140339.76"/>
    <n v="167639.53"/>
    <n v="152016.19"/>
    <n v="0"/>
    <n v="0"/>
    <n v="0"/>
    <n v="0"/>
    <n v="0"/>
    <n v="0"/>
  </r>
  <r>
    <n v="12360"/>
    <x v="2"/>
    <s v="P41100: ELECTRIC DISTRIBUTION"/>
    <s v="P40600: TOTAL SR. VICE PRESIDENT - OPERATIONS"/>
    <x v="1"/>
    <x v="8"/>
    <n v="165752.04999999999"/>
    <n v="144286.98000000001"/>
    <n v="159234.14000000001"/>
    <n v="141621.79"/>
    <n v="161567.46"/>
    <n v="145283.29999999999"/>
    <n v="0"/>
    <n v="0"/>
    <n v="0"/>
    <n v="0"/>
    <n v="0"/>
    <n v="0"/>
  </r>
  <r>
    <n v="3430"/>
    <x v="1"/>
    <s v="P41100: ELECTRIC DISTRIBUTION"/>
    <s v="P40600: TOTAL SR. VICE PRESIDENT - OPERATIONS"/>
    <x v="1"/>
    <x v="7"/>
    <n v="167631.84"/>
    <n v="143372.63"/>
    <n v="159674.72"/>
    <n v="147919.59"/>
    <n v="162894.54999999999"/>
    <n v="143303.28"/>
    <n v="0"/>
    <n v="0"/>
    <n v="0"/>
    <n v="0"/>
    <n v="0"/>
    <n v="0"/>
  </r>
  <r>
    <n v="3430"/>
    <x v="1"/>
    <s v="P41100: ELECTRIC DISTRIBUTION"/>
    <s v="P40600: TOTAL SR. VICE PRESIDENT - OPERATIONS"/>
    <x v="1"/>
    <x v="5"/>
    <n v="167631.84"/>
    <n v="143372.63"/>
    <n v="159674.72"/>
    <n v="147919.59"/>
    <n v="162894.54999999999"/>
    <n v="143303.28"/>
    <n v="0"/>
    <n v="0"/>
    <n v="0"/>
    <n v="0"/>
    <n v="0"/>
    <n v="0"/>
  </r>
  <r>
    <n v="21440"/>
    <x v="0"/>
    <s v="P46150: STATE REG AND RATES"/>
    <s v="P46000: TOTAL CHIEF FINANCIAL OFFICER"/>
    <x v="1"/>
    <x v="9"/>
    <n v="160598.88"/>
    <n v="139651.20000000001"/>
    <n v="158220.48000000001"/>
    <n v="151028.64000000001"/>
    <n v="165412.32"/>
    <n v="151028.64000000001"/>
    <n v="0"/>
    <n v="0"/>
    <n v="0"/>
    <n v="0"/>
    <n v="0"/>
    <n v="0"/>
  </r>
  <r>
    <n v="13660"/>
    <x v="2"/>
    <s v="P41100: ELECTRIC DISTRIBUTION"/>
    <s v="P40600: TOTAL SR. VICE PRESIDENT - OPERATIONS"/>
    <x v="1"/>
    <x v="7"/>
    <n v="170958.17"/>
    <n v="144416.74"/>
    <n v="162451.6"/>
    <n v="140488.4"/>
    <n v="165518.51999999999"/>
    <n v="144917.84"/>
    <n v="0"/>
    <n v="0"/>
    <n v="0"/>
    <n v="0"/>
    <n v="0"/>
    <n v="0"/>
  </r>
  <r>
    <n v="13660"/>
    <x v="2"/>
    <s v="P41100: ELECTRIC DISTRIBUTION"/>
    <s v="P40600: TOTAL SR. VICE PRESIDENT - OPERATIONS"/>
    <x v="1"/>
    <x v="5"/>
    <n v="170958.17"/>
    <n v="144416.74"/>
    <n v="162451.6"/>
    <n v="140488.4"/>
    <n v="165518.51999999999"/>
    <n v="144917.84"/>
    <n v="0"/>
    <n v="0"/>
    <n v="0"/>
    <n v="0"/>
    <n v="0"/>
    <n v="0"/>
  </r>
  <r>
    <n v="27610"/>
    <x v="0"/>
    <s v="P44000: TOTAL INFORMATION TECHNOLOGY"/>
    <s v="P44001: INFORMATION TECHNOLOGY - KENTUCKY"/>
    <x v="1"/>
    <x v="9"/>
    <n v="162094.79999999999"/>
    <n v="140952"/>
    <n v="158294.39999999999"/>
    <n v="151099.20000000001"/>
    <n v="165489.60000000001"/>
    <n v="151099.20000000001"/>
    <n v="0"/>
    <n v="0"/>
    <n v="0"/>
    <n v="0"/>
    <n v="0"/>
    <n v="0"/>
  </r>
  <r>
    <n v="12360"/>
    <x v="2"/>
    <s v="P41100: ELECTRIC DISTRIBUTION"/>
    <s v="P40600: TOTAL SR. VICE PRESIDENT - OPERATIONS"/>
    <x v="1"/>
    <x v="9"/>
    <n v="164013.92000000001"/>
    <n v="142620.79999999999"/>
    <n v="157835.04"/>
    <n v="150660.72"/>
    <n v="165009.35999999999"/>
    <n v="150660.72"/>
    <n v="0"/>
    <n v="0"/>
    <n v="0"/>
    <n v="0"/>
    <n v="0"/>
    <n v="0"/>
  </r>
  <r>
    <n v="2790"/>
    <x v="1"/>
    <s v="P42100: TOTAL GENERATION"/>
    <s v="P40600: TOTAL SR. VICE PRESIDENT - OPERATIONS"/>
    <x v="1"/>
    <x v="9"/>
    <n v="163561.28"/>
    <n v="142227.20000000001"/>
    <n v="158061.20000000001"/>
    <n v="150876.6"/>
    <n v="165245.79999999999"/>
    <n v="150876.6"/>
    <n v="0"/>
    <n v="0"/>
    <n v="0"/>
    <n v="0"/>
    <n v="0"/>
    <n v="0"/>
  </r>
  <r>
    <n v="23060"/>
    <x v="0"/>
    <s v="P42900: TRANSMISSION"/>
    <s v="P40600: TOTAL SR. VICE PRESIDENT - OPERATIONS"/>
    <x v="1"/>
    <x v="5"/>
    <n v="164523.54"/>
    <n v="133716.9"/>
    <n v="163823.79"/>
    <n v="143641.23000000001"/>
    <n v="178149.27"/>
    <n v="152055.91"/>
    <n v="0"/>
    <n v="0"/>
    <n v="0"/>
    <n v="0"/>
    <n v="0"/>
    <n v="0"/>
  </r>
  <r>
    <n v="16580"/>
    <x v="2"/>
    <s v="P42100: TOTAL GENERATION"/>
    <s v="P40600: TOTAL SR. VICE PRESIDENT - OPERATIONS"/>
    <x v="1"/>
    <x v="8"/>
    <n v="152114.03"/>
    <n v="137843.79999999999"/>
    <n v="189263.69"/>
    <n v="183772.39"/>
    <n v="152227.29"/>
    <n v="136660.51999999999"/>
    <n v="0"/>
    <n v="0"/>
    <n v="0"/>
    <n v="0"/>
    <n v="0"/>
    <n v="0"/>
  </r>
  <r>
    <n v="23065"/>
    <x v="0"/>
    <s v="P42900: TRANSMISSION"/>
    <s v="P40600: TOTAL SR. VICE PRESIDENT - OPERATIONS"/>
    <x v="1"/>
    <x v="9"/>
    <n v="166239.4"/>
    <n v="144556"/>
    <n v="163771.51999999999"/>
    <n v="156327.35999999999"/>
    <n v="171215.68"/>
    <n v="156327.35999999999"/>
    <n v="0"/>
    <n v="0"/>
    <n v="0"/>
    <n v="0"/>
    <n v="0"/>
    <n v="0"/>
  </r>
  <r>
    <n v="3160"/>
    <x v="1"/>
    <s v="P41100: ELECTRIC DISTRIBUTION"/>
    <s v="P40600: TOTAL SR. VICE PRESIDENT - OPERATIONS"/>
    <x v="1"/>
    <x v="7"/>
    <n v="173851.35"/>
    <n v="148586.62"/>
    <n v="165996.65"/>
    <n v="152480.12"/>
    <n v="169164.39"/>
    <n v="148567.75"/>
    <n v="0"/>
    <n v="0"/>
    <n v="0"/>
    <n v="0"/>
    <n v="0"/>
    <n v="0"/>
  </r>
  <r>
    <n v="3160"/>
    <x v="1"/>
    <s v="P41100: ELECTRIC DISTRIBUTION"/>
    <s v="P40600: TOTAL SR. VICE PRESIDENT - OPERATIONS"/>
    <x v="1"/>
    <x v="5"/>
    <n v="173851.35"/>
    <n v="148586.62"/>
    <n v="165996.65"/>
    <n v="152480.12"/>
    <n v="169164.39"/>
    <n v="148567.75"/>
    <n v="0"/>
    <n v="0"/>
    <n v="0"/>
    <n v="0"/>
    <n v="0"/>
    <n v="0"/>
  </r>
  <r>
    <n v="25650"/>
    <x v="0"/>
    <s v="P45500: ENVIRONMENTAL"/>
    <s v="P45000: GENERAL COUNSEL"/>
    <x v="1"/>
    <x v="7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x v="1"/>
    <x v="5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x v="1"/>
    <x v="8"/>
    <n v="171124.66"/>
    <n v="148209.71"/>
    <n v="170220.35"/>
    <n v="152337.57"/>
    <n v="180460.58"/>
    <n v="161543.19"/>
    <n v="0"/>
    <n v="0"/>
    <n v="0"/>
    <n v="0"/>
    <n v="0"/>
    <n v="0"/>
  </r>
  <r>
    <n v="3160"/>
    <x v="1"/>
    <s v="P41100: ELECTRIC DISTRIBUTION"/>
    <s v="P40600: TOTAL SR. VICE PRESIDENT - OPERATIONS"/>
    <x v="1"/>
    <x v="8"/>
    <n v="178371.23"/>
    <n v="153106.5"/>
    <n v="170516.53"/>
    <n v="157000"/>
    <n v="173684.27"/>
    <n v="153087.63"/>
    <n v="0"/>
    <n v="0"/>
    <n v="0"/>
    <n v="0"/>
    <n v="0"/>
    <n v="0"/>
  </r>
  <r>
    <n v="16550"/>
    <x v="2"/>
    <s v="P42100: TOTAL GENERATION"/>
    <s v="P40600: TOTAL SR. VICE PRESIDENT - OPERATIONS"/>
    <x v="1"/>
    <x v="9"/>
    <n v="174770.56"/>
    <n v="151974.39999999999"/>
    <n v="167636.48000000001"/>
    <n v="160016.64000000001"/>
    <n v="175256.32000000001"/>
    <n v="160016.64000000001"/>
    <n v="0"/>
    <n v="0"/>
    <n v="0"/>
    <n v="0"/>
    <n v="0"/>
    <n v="0"/>
  </r>
  <r>
    <n v="4480"/>
    <x v="1"/>
    <s v="P41300: TOTAL GAS DISTRIBUTION"/>
    <s v="P40600: TOTAL SR. VICE PRESIDENT - OPERATIONS"/>
    <x v="1"/>
    <x v="7"/>
    <n v="191162.19"/>
    <n v="162325.17000000001"/>
    <n v="165671.43"/>
    <n v="155836.88"/>
    <n v="171302.44"/>
    <n v="147017.47"/>
    <n v="0"/>
    <n v="0"/>
    <n v="0"/>
    <n v="0"/>
    <n v="0"/>
    <n v="0"/>
  </r>
  <r>
    <n v="21360"/>
    <x v="0"/>
    <s v="P43000: TOTAL CUSTOMER SERVICES"/>
    <s v="P40600: TOTAL SR. VICE PRESIDENT - OPERATIONS"/>
    <x v="1"/>
    <x v="9"/>
    <n v="174549.76000000001"/>
    <n v="151782.39999999999"/>
    <n v="171114.23999999999"/>
    <n v="163336.32000000001"/>
    <n v="178892.16"/>
    <n v="163336.32000000001"/>
    <n v="0"/>
    <n v="0"/>
    <n v="0"/>
    <n v="0"/>
    <n v="0"/>
    <n v="0"/>
  </r>
  <r>
    <n v="2790"/>
    <x v="1"/>
    <s v="P42100: TOTAL GENERATION"/>
    <s v="P40600: TOTAL SR. VICE PRESIDENT - OPERATIONS"/>
    <x v="1"/>
    <x v="8"/>
    <n v="174732.07"/>
    <n v="153630.66"/>
    <n v="169088.84"/>
    <n v="179079.5"/>
    <n v="172481.45"/>
    <n v="155651.19"/>
    <n v="0"/>
    <n v="0"/>
    <n v="0"/>
    <n v="0"/>
    <n v="0"/>
    <n v="0"/>
  </r>
  <r>
    <n v="26645"/>
    <x v="0"/>
    <s v="P44000: TOTAL INFORMATION TECHNOLOGY"/>
    <s v="P44001: INFORMATION TECHNOLOGY - KENTUCKY"/>
    <x v="1"/>
    <x v="9"/>
    <n v="175646.4"/>
    <n v="152736"/>
    <n v="171529.60000000001"/>
    <n v="163732.79999999999"/>
    <n v="179326.4"/>
    <n v="163732.79999999999"/>
    <n v="0"/>
    <n v="0"/>
    <n v="0"/>
    <n v="0"/>
    <n v="0"/>
    <n v="0"/>
  </r>
  <r>
    <n v="16550"/>
    <x v="2"/>
    <s v="P42100: TOTAL GENERATION"/>
    <s v="P40600: TOTAL SR. VICE PRESIDENT - OPERATIONS"/>
    <x v="1"/>
    <x v="8"/>
    <n v="171595.51"/>
    <n v="156064.79"/>
    <n v="179474.52"/>
    <n v="177205.72"/>
    <n v="171346.78"/>
    <n v="153287.57999999999"/>
    <n v="0"/>
    <n v="0"/>
    <n v="0"/>
    <n v="0"/>
    <n v="0"/>
    <n v="0"/>
  </r>
  <r>
    <n v="23070"/>
    <x v="0"/>
    <s v="P42900: TRANSMISSION"/>
    <s v="P40600: TOTAL SR. VICE PRESIDENT - OPERATIONS"/>
    <x v="1"/>
    <x v="5"/>
    <n v="182294.79"/>
    <n v="144975.29999999999"/>
    <n v="176999.34"/>
    <n v="151285.82"/>
    <n v="190012.25"/>
    <n v="164227.07999999999"/>
    <n v="0"/>
    <n v="0"/>
    <n v="0"/>
    <n v="0"/>
    <n v="0"/>
    <n v="0"/>
  </r>
  <r>
    <n v="4040"/>
    <x v="1"/>
    <s v="P41100: ELECTRIC DISTRIBUTION"/>
    <s v="P40600: TOTAL SR. VICE PRESIDENT - OPERATIONS"/>
    <x v="1"/>
    <x v="7"/>
    <n v="190391.75"/>
    <n v="162355.14000000001"/>
    <n v="181551.35"/>
    <n v="167508.54"/>
    <n v="186294.05"/>
    <n v="164291.18"/>
    <n v="0"/>
    <n v="0"/>
    <n v="0"/>
    <n v="0"/>
    <n v="0"/>
    <n v="0"/>
  </r>
  <r>
    <n v="4040"/>
    <x v="1"/>
    <s v="P41100: ELECTRIC DISTRIBUTION"/>
    <s v="P40600: TOTAL SR. VICE PRESIDENT - OPERATIONS"/>
    <x v="1"/>
    <x v="5"/>
    <n v="190391.75"/>
    <n v="162355.14000000001"/>
    <n v="181551.35"/>
    <n v="167508.54"/>
    <n v="186294.05"/>
    <n v="164291.18"/>
    <n v="0"/>
    <n v="0"/>
    <n v="0"/>
    <n v="0"/>
    <n v="0"/>
    <n v="0"/>
  </r>
  <r>
    <n v="3430"/>
    <x v="1"/>
    <s v="P41100: ELECTRIC DISTRIBUTION"/>
    <s v="P40600: TOTAL SR. VICE PRESIDENT - OPERATIONS"/>
    <x v="1"/>
    <x v="9"/>
    <n v="186866.72"/>
    <n v="162492.79999999999"/>
    <n v="179092.32"/>
    <n v="170951.76"/>
    <n v="187232.88"/>
    <n v="170951.76"/>
    <n v="0"/>
    <n v="0"/>
    <n v="0"/>
    <n v="0"/>
    <n v="0"/>
    <n v="0"/>
  </r>
  <r>
    <n v="2482"/>
    <x v="1"/>
    <s v="P42100: TOTAL GENERATION"/>
    <s v="P40600: TOTAL SR. VICE PRESIDENT - OPERATIONS"/>
    <x v="1"/>
    <x v="7"/>
    <n v="191179.8"/>
    <n v="173610.2"/>
    <n v="180947.16"/>
    <n v="167773.08"/>
    <n v="186969.24"/>
    <n v="164197.07999999999"/>
    <n v="0"/>
    <n v="0"/>
    <n v="0"/>
    <n v="0"/>
    <n v="0"/>
    <n v="0"/>
  </r>
  <r>
    <n v="2482"/>
    <x v="1"/>
    <s v="P42100: TOTAL GENERATION"/>
    <s v="P40600: TOTAL SR. VICE PRESIDENT - OPERATIONS"/>
    <x v="1"/>
    <x v="5"/>
    <n v="191179.8"/>
    <n v="173610.2"/>
    <n v="180947.16"/>
    <n v="167773.08"/>
    <n v="186969.24"/>
    <n v="164197.07999999999"/>
    <n v="0"/>
    <n v="0"/>
    <n v="0"/>
    <n v="0"/>
    <n v="0"/>
    <n v="0"/>
  </r>
  <r>
    <n v="26646"/>
    <x v="0"/>
    <s v="P44000: TOTAL INFORMATION TECHNOLOGY"/>
    <s v="P44001: INFORMATION TECHNOLOGY - KENTUCKY"/>
    <x v="1"/>
    <x v="9"/>
    <n v="191028.8"/>
    <n v="166112"/>
    <n v="186560"/>
    <n v="178080"/>
    <n v="195040"/>
    <n v="178080"/>
    <n v="0"/>
    <n v="0"/>
    <n v="0"/>
    <n v="0"/>
    <n v="0"/>
    <n v="0"/>
  </r>
  <r>
    <n v="2780"/>
    <x v="1"/>
    <s v="P42100: TOTAL GENERATION"/>
    <s v="P40600: TOTAL SR. VICE PRESIDENT - OPERATIONS"/>
    <x v="1"/>
    <x v="7"/>
    <n v="198692.87"/>
    <n v="170143.08"/>
    <n v="189750.07"/>
    <n v="175606.78"/>
    <n v="193834.08"/>
    <n v="170822.69"/>
    <n v="0"/>
    <n v="0"/>
    <n v="0"/>
    <n v="0"/>
    <n v="0"/>
    <n v="0"/>
  </r>
  <r>
    <n v="2780"/>
    <x v="1"/>
    <s v="P42100: TOTAL GENERATION"/>
    <s v="P40600: TOTAL SR. VICE PRESIDENT - OPERATIONS"/>
    <x v="1"/>
    <x v="5"/>
    <n v="198692.87"/>
    <n v="170143.08"/>
    <n v="189750.07"/>
    <n v="175606.78"/>
    <n v="193834.08"/>
    <n v="170822.69"/>
    <n v="0"/>
    <n v="0"/>
    <n v="0"/>
    <n v="0"/>
    <n v="0"/>
    <n v="0"/>
  </r>
  <r>
    <n v="3160"/>
    <x v="1"/>
    <s v="P41100: ELECTRIC DISTRIBUTION"/>
    <s v="P40600: TOTAL SR. VICE PRESIDENT - OPERATIONS"/>
    <x v="1"/>
    <x v="9"/>
    <n v="194384.96"/>
    <n v="169030.39999999999"/>
    <n v="186827.51999999999"/>
    <n v="178335.35999999999"/>
    <n v="195319.67999999999"/>
    <n v="178335.35999999999"/>
    <n v="0"/>
    <n v="0"/>
    <n v="0"/>
    <n v="0"/>
    <n v="0"/>
    <n v="0"/>
  </r>
  <r>
    <n v="13660"/>
    <x v="2"/>
    <s v="P41100: ELECTRIC DISTRIBUTION"/>
    <s v="P40600: TOTAL SR. VICE PRESIDENT - OPERATIONS"/>
    <x v="1"/>
    <x v="8"/>
    <n v="199751.37"/>
    <n v="172726.58"/>
    <n v="192336.8"/>
    <n v="168798.24"/>
    <n v="195403.72"/>
    <n v="173227.68"/>
    <n v="0"/>
    <n v="0"/>
    <n v="0"/>
    <n v="0"/>
    <n v="0"/>
    <n v="0"/>
  </r>
  <r>
    <n v="13660"/>
    <x v="2"/>
    <s v="P41100: ELECTRIC DISTRIBUTION"/>
    <s v="P40600: TOTAL SR. VICE PRESIDENT - OPERATIONS"/>
    <x v="1"/>
    <x v="9"/>
    <n v="195825.68"/>
    <n v="170283.2"/>
    <n v="188270.72"/>
    <n v="179712.96"/>
    <n v="196828.48"/>
    <n v="179712.96"/>
    <n v="0"/>
    <n v="0"/>
    <n v="0"/>
    <n v="0"/>
    <n v="0"/>
    <n v="0"/>
  </r>
  <r>
    <n v="4480"/>
    <x v="1"/>
    <s v="P41300: TOTAL GAS DISTRIBUTION"/>
    <s v="P40600: TOTAL SR. VICE PRESIDENT - OPERATIONS"/>
    <x v="1"/>
    <x v="8"/>
    <n v="230190.89"/>
    <n v="192485.59"/>
    <n v="194290.89"/>
    <n v="165008.47"/>
    <n v="182795.64"/>
    <n v="157790.53"/>
    <n v="0"/>
    <n v="0"/>
    <n v="0"/>
    <n v="0"/>
    <n v="0"/>
    <n v="0"/>
  </r>
  <r>
    <n v="4480"/>
    <x v="1"/>
    <s v="P41300: TOTAL GAS DISTRIBUTION"/>
    <s v="P40600: TOTAL SR. VICE PRESIDENT - OPERATIONS"/>
    <x v="1"/>
    <x v="9"/>
    <n v="206985.28"/>
    <n v="179987.20000000001"/>
    <n v="186034.64"/>
    <n v="177578.52"/>
    <n v="194490.76"/>
    <n v="177578.52"/>
    <n v="0"/>
    <n v="0"/>
    <n v="0"/>
    <n v="0"/>
    <n v="0"/>
    <n v="0"/>
  </r>
  <r>
    <n v="3430"/>
    <x v="1"/>
    <s v="P41100: ELECTRIC DISTRIBUTION"/>
    <s v="P40600: TOTAL SR. VICE PRESIDENT - OPERATIONS"/>
    <x v="1"/>
    <x v="8"/>
    <n v="202279.86"/>
    <n v="178020.65"/>
    <n v="194322.74"/>
    <n v="182567.61"/>
    <n v="197542.57"/>
    <n v="177951.3"/>
    <n v="0"/>
    <n v="0"/>
    <n v="0"/>
    <n v="0"/>
    <n v="0"/>
    <n v="0"/>
  </r>
  <r>
    <n v="4040"/>
    <x v="1"/>
    <s v="P41100: ELECTRIC DISTRIBUTION"/>
    <s v="P40600: TOTAL SR. VICE PRESIDENT - OPERATIONS"/>
    <x v="1"/>
    <x v="8"/>
    <n v="204971.21"/>
    <n v="176934.6"/>
    <n v="196130.81"/>
    <n v="182088"/>
    <n v="200873.51"/>
    <n v="178870.64"/>
    <n v="0"/>
    <n v="0"/>
    <n v="0"/>
    <n v="0"/>
    <n v="0"/>
    <n v="0"/>
  </r>
  <r>
    <n v="11560"/>
    <x v="2"/>
    <s v="P41100: ELECTRIC DISTRIBUTION"/>
    <s v="P40600: TOTAL SR. VICE PRESIDENT - OPERATIONS"/>
    <x v="1"/>
    <x v="0"/>
    <n v="216000"/>
    <n v="177000"/>
    <n v="202000"/>
    <n v="175000"/>
    <n v="210000"/>
    <n v="175000"/>
    <n v="0"/>
    <n v="0"/>
    <n v="0"/>
    <n v="0"/>
    <n v="0"/>
    <n v="0"/>
  </r>
  <r>
    <n v="25650"/>
    <x v="0"/>
    <s v="P45500: ENVIRONMENTAL"/>
    <s v="P45000: GENERAL COUNSEL"/>
    <x v="1"/>
    <x v="9"/>
    <n v="200352.18"/>
    <n v="174238.72"/>
    <n v="197436.06"/>
    <n v="188451.23"/>
    <n v="206363.34"/>
    <n v="188451.23"/>
    <n v="0"/>
    <n v="0"/>
    <n v="0"/>
    <n v="0"/>
    <n v="0"/>
    <n v="0"/>
  </r>
  <r>
    <n v="26170"/>
    <x v="0"/>
    <s v="P43000: TOTAL CUSTOMER SERVICES"/>
    <s v="P40600: TOTAL SR. VICE PRESIDENT - OPERATIONS"/>
    <x v="1"/>
    <x v="7"/>
    <n v="205170.65"/>
    <n v="177428.24"/>
    <n v="203031.73"/>
    <n v="181121.67"/>
    <n v="215518.78"/>
    <n v="195494.25"/>
    <n v="0"/>
    <n v="0"/>
    <n v="0"/>
    <n v="0"/>
    <n v="0"/>
    <n v="0"/>
  </r>
  <r>
    <n v="26170"/>
    <x v="0"/>
    <s v="P43000: TOTAL CUSTOMER SERVICES"/>
    <s v="P40600: TOTAL SR. VICE PRESIDENT - OPERATIONS"/>
    <x v="1"/>
    <x v="5"/>
    <n v="205170.65"/>
    <n v="177428.24"/>
    <n v="203031.73"/>
    <n v="181121.67"/>
    <n v="215518.78"/>
    <n v="195494.25"/>
    <n v="0"/>
    <n v="0"/>
    <n v="0"/>
    <n v="0"/>
    <n v="0"/>
    <n v="0"/>
  </r>
  <r>
    <n v="2481"/>
    <x v="1"/>
    <s v="P42100: TOTAL GENERATION"/>
    <s v="P40600: TOTAL SR. VICE PRESIDENT - OPERATIONS"/>
    <x v="1"/>
    <x v="7"/>
    <n v="214946.92"/>
    <n v="188902.36"/>
    <n v="204966"/>
    <n v="187788.08"/>
    <n v="209026.48"/>
    <n v="187788.08"/>
    <n v="0"/>
    <n v="0"/>
    <n v="0"/>
    <n v="0"/>
    <n v="0"/>
    <n v="0"/>
  </r>
  <r>
    <n v="2481"/>
    <x v="1"/>
    <s v="P42100: TOTAL GENERATION"/>
    <s v="P40600: TOTAL SR. VICE PRESIDENT - OPERATIONS"/>
    <x v="1"/>
    <x v="5"/>
    <n v="214946.92"/>
    <n v="188902.36"/>
    <n v="204966"/>
    <n v="187788.08"/>
    <n v="209026.48"/>
    <n v="187788.08"/>
    <n v="0"/>
    <n v="0"/>
    <n v="0"/>
    <n v="0"/>
    <n v="0"/>
    <n v="0"/>
  </r>
  <r>
    <n v="23060"/>
    <x v="0"/>
    <s v="P42900: TRANSMISSION"/>
    <s v="P40600: TOTAL SR. VICE PRESIDENT - OPERATIONS"/>
    <x v="1"/>
    <x v="7"/>
    <n v="211626.6"/>
    <n v="180819.94"/>
    <n v="207864.37"/>
    <n v="186151.93"/>
    <n v="219128.68"/>
    <n v="197626.86"/>
    <n v="0"/>
    <n v="0"/>
    <n v="0"/>
    <n v="0"/>
    <n v="0"/>
    <n v="0"/>
  </r>
  <r>
    <n v="23060"/>
    <x v="0"/>
    <s v="P42900: TRANSMISSION"/>
    <s v="P40600: TOTAL SR. VICE PRESIDENT - OPERATIONS"/>
    <x v="1"/>
    <x v="8"/>
    <n v="211626.6"/>
    <n v="180819.94"/>
    <n v="207864.37"/>
    <n v="186151.93"/>
    <n v="219128.68"/>
    <n v="197626.86"/>
    <n v="0"/>
    <n v="0"/>
    <n v="0"/>
    <n v="0"/>
    <n v="0"/>
    <n v="0"/>
  </r>
  <r>
    <n v="2482"/>
    <x v="1"/>
    <s v="P42100: TOTAL GENERATION"/>
    <s v="P40600: TOTAL SR. VICE PRESIDENT - OPERATIONS"/>
    <x v="1"/>
    <x v="8"/>
    <n v="216836.84"/>
    <n v="197142.7"/>
    <n v="205455.8"/>
    <n v="190846.22"/>
    <n v="212396.6"/>
    <n v="187040.54"/>
    <n v="0"/>
    <n v="0"/>
    <n v="0"/>
    <n v="0"/>
    <n v="0"/>
    <n v="0"/>
  </r>
  <r>
    <n v="11370"/>
    <x v="2"/>
    <s v="P43000: TOTAL CUSTOMER SERVICES"/>
    <s v="P40600: TOTAL SR. VICE PRESIDENT - OPERATIONS"/>
    <x v="1"/>
    <x v="7"/>
    <n v="222337.99"/>
    <n v="189117.16"/>
    <n v="212027.97"/>
    <n v="184432.16"/>
    <n v="215178.64"/>
    <n v="189769.29"/>
    <n v="0"/>
    <n v="0"/>
    <n v="0"/>
    <n v="0"/>
    <n v="0"/>
    <n v="0"/>
  </r>
  <r>
    <n v="11370"/>
    <x v="2"/>
    <s v="P43000: TOTAL CUSTOMER SERVICES"/>
    <s v="P40600: TOTAL SR. VICE PRESIDENT - OPERATIONS"/>
    <x v="1"/>
    <x v="5"/>
    <n v="222337.99"/>
    <n v="189117.16"/>
    <n v="212027.97"/>
    <n v="184432.16"/>
    <n v="215178.64"/>
    <n v="189769.29"/>
    <n v="0"/>
    <n v="0"/>
    <n v="0"/>
    <n v="0"/>
    <n v="0"/>
    <n v="0"/>
  </r>
  <r>
    <n v="26170"/>
    <x v="0"/>
    <s v="P43000: TOTAL CUSTOMER SERVICES"/>
    <s v="P40600: TOTAL SR. VICE PRESIDENT - OPERATIONS"/>
    <x v="1"/>
    <x v="8"/>
    <n v="212013.65"/>
    <n v="184271.24"/>
    <n v="210045.73"/>
    <n v="188135.67"/>
    <n v="222532.78"/>
    <n v="202508.25"/>
    <n v="0"/>
    <n v="0"/>
    <n v="0"/>
    <n v="0"/>
    <n v="0"/>
    <n v="0"/>
  </r>
  <r>
    <n v="4040"/>
    <x v="1"/>
    <s v="P41100: ELECTRIC DISTRIBUTION"/>
    <s v="P40600: TOTAL SR. VICE PRESIDENT - OPERATIONS"/>
    <x v="1"/>
    <x v="9"/>
    <n v="215349.92"/>
    <n v="187260.79999999999"/>
    <n v="206872.16"/>
    <n v="197468.88"/>
    <n v="216275.44"/>
    <n v="197468.88"/>
    <n v="0"/>
    <n v="0"/>
    <n v="0"/>
    <n v="0"/>
    <n v="0"/>
    <n v="0"/>
  </r>
  <r>
    <n v="22110"/>
    <x v="0"/>
    <s v="P42200: GENERATION SERVICES"/>
    <s v="P40600: TOTAL SR. VICE PRESIDENT - OPERATIONS"/>
    <x v="1"/>
    <x v="7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x v="1"/>
    <x v="5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x v="1"/>
    <x v="8"/>
    <n v="213513.81"/>
    <n v="185119.61"/>
    <n v="212188.77"/>
    <n v="190238.04"/>
    <n v="224783.23"/>
    <n v="203966.22"/>
    <n v="0"/>
    <n v="0"/>
    <n v="0"/>
    <n v="0"/>
    <n v="0"/>
    <n v="0"/>
  </r>
  <r>
    <n v="2482"/>
    <x v="1"/>
    <s v="P42100: TOTAL GENERATION"/>
    <s v="P40600: TOTAL SR. VICE PRESIDENT - OPERATIONS"/>
    <x v="1"/>
    <x v="9"/>
    <n v="219659.2"/>
    <n v="191008"/>
    <n v="211157.76000000001"/>
    <n v="201559.67999999999"/>
    <n v="220755.84"/>
    <n v="201559.67999999999"/>
    <n v="0"/>
    <n v="0"/>
    <n v="0"/>
    <n v="0"/>
    <n v="0"/>
    <n v="0"/>
  </r>
  <r>
    <n v="29660"/>
    <x v="0"/>
    <s v="P42800: ENERGY SUPPLY AND ANALYSIS"/>
    <s v="P40600: TOTAL SR. VICE PRESIDENT - OPERATIONS"/>
    <x v="1"/>
    <x v="7"/>
    <n v="221407.46"/>
    <n v="187945.46"/>
    <n v="215531.47"/>
    <n v="192663.47"/>
    <n v="226965.47"/>
    <n v="204097.47"/>
    <n v="0"/>
    <n v="0"/>
    <n v="0"/>
    <n v="0"/>
    <n v="0"/>
    <n v="0"/>
  </r>
  <r>
    <n v="29660"/>
    <x v="0"/>
    <s v="P42800: ENERGY SUPPLY AND ANALYSIS"/>
    <s v="P40600: TOTAL SR. VICE PRESIDENT - OPERATIONS"/>
    <x v="1"/>
    <x v="5"/>
    <n v="221407.46"/>
    <n v="187945.46"/>
    <n v="215531.47"/>
    <n v="192663.47"/>
    <n v="226965.47"/>
    <n v="204097.47"/>
    <n v="0"/>
    <n v="0"/>
    <n v="0"/>
    <n v="0"/>
    <n v="0"/>
    <n v="0"/>
  </r>
  <r>
    <n v="2780"/>
    <x v="1"/>
    <s v="P42100: TOTAL GENERATION"/>
    <s v="P40600: TOTAL SR. VICE PRESIDENT - OPERATIONS"/>
    <x v="1"/>
    <x v="9"/>
    <n v="221042.88"/>
    <n v="192211.20000000001"/>
    <n v="212305.28"/>
    <n v="202655.04"/>
    <n v="221955.52"/>
    <n v="202655.04"/>
    <n v="0"/>
    <n v="0"/>
    <n v="0"/>
    <n v="0"/>
    <n v="0"/>
    <n v="0"/>
  </r>
  <r>
    <n v="29660"/>
    <x v="0"/>
    <s v="P42800: ENERGY SUPPLY AND ANALYSIS"/>
    <s v="P40600: TOTAL SR. VICE PRESIDENT - OPERATIONS"/>
    <x v="1"/>
    <x v="8"/>
    <n v="226927.46"/>
    <n v="187945.46"/>
    <n v="221051.47"/>
    <n v="192663.47"/>
    <n v="232485.47"/>
    <n v="204097.47"/>
    <n v="0"/>
    <n v="0"/>
    <n v="0"/>
    <n v="0"/>
    <n v="0"/>
    <n v="0"/>
  </r>
  <r>
    <n v="26900"/>
    <x v="0"/>
    <s v="P45700: LEGAL"/>
    <s v="P45000: GENERAL COUNSEL"/>
    <x v="1"/>
    <x v="5"/>
    <n v="227625.04"/>
    <n v="195684.73"/>
    <n v="224946.07"/>
    <n v="200853.34"/>
    <n v="236709.82"/>
    <n v="213033.68"/>
    <n v="0"/>
    <n v="0"/>
    <n v="0"/>
    <n v="0"/>
    <n v="0"/>
    <n v="0"/>
  </r>
  <r>
    <n v="2481"/>
    <x v="1"/>
    <s v="P42100: TOTAL GENERATION"/>
    <s v="P40600: TOTAL SR. VICE PRESIDENT - OPERATIONS"/>
    <x v="1"/>
    <x v="8"/>
    <n v="236564.52"/>
    <n v="208528.92"/>
    <n v="225353.84"/>
    <n v="206243.44"/>
    <n v="229355.76"/>
    <n v="206243.44"/>
    <n v="0"/>
    <n v="0"/>
    <n v="0"/>
    <n v="0"/>
    <n v="0"/>
    <n v="0"/>
  </r>
  <r>
    <n v="2780"/>
    <x v="1"/>
    <s v="P42100: TOTAL GENERATION"/>
    <s v="P40600: TOTAL SR. VICE PRESIDENT - OPERATIONS"/>
    <x v="1"/>
    <x v="8"/>
    <n v="222500.87"/>
    <n v="193951.08"/>
    <n v="213558.07"/>
    <n v="252982.78"/>
    <n v="235498.08"/>
    <n v="194630.69"/>
    <n v="0"/>
    <n v="0"/>
    <n v="0"/>
    <n v="0"/>
    <n v="0"/>
    <n v="0"/>
  </r>
  <r>
    <n v="11370"/>
    <x v="2"/>
    <s v="P43000: TOTAL CUSTOMER SERVICES"/>
    <s v="P40600: TOTAL SR. VICE PRESIDENT - OPERATIONS"/>
    <x v="1"/>
    <x v="8"/>
    <n v="239497.03"/>
    <n v="206276.2"/>
    <n v="229187.01"/>
    <n v="201591.2"/>
    <n v="232337.68"/>
    <n v="206928.33"/>
    <n v="0"/>
    <n v="0"/>
    <n v="0"/>
    <n v="0"/>
    <n v="0"/>
    <n v="0"/>
  </r>
  <r>
    <n v="4470"/>
    <x v="1"/>
    <s v="P41300: TOTAL GAS DISTRIBUTION"/>
    <s v="P40600: TOTAL SR. VICE PRESIDENT - OPERATIONS"/>
    <x v="1"/>
    <x v="7"/>
    <n v="237028.83"/>
    <n v="207430.16"/>
    <n v="229530.12"/>
    <n v="210339.28"/>
    <n v="237691.2"/>
    <n v="202132.93"/>
    <n v="0"/>
    <n v="0"/>
    <n v="0"/>
    <n v="0"/>
    <n v="0"/>
    <n v="0"/>
  </r>
  <r>
    <n v="4470"/>
    <x v="1"/>
    <s v="P41300: TOTAL GAS DISTRIBUTION"/>
    <s v="P40600: TOTAL SR. VICE PRESIDENT - OPERATIONS"/>
    <x v="1"/>
    <x v="5"/>
    <n v="237028.83"/>
    <n v="207430.16"/>
    <n v="229530.12"/>
    <n v="210339.28"/>
    <n v="237691.2"/>
    <n v="202132.93"/>
    <n v="0"/>
    <n v="0"/>
    <n v="0"/>
    <n v="0"/>
    <n v="0"/>
    <n v="0"/>
  </r>
  <r>
    <n v="26900"/>
    <x v="0"/>
    <s v="P45700: LEGAL"/>
    <s v="P45000: GENERAL COUNSEL"/>
    <x v="1"/>
    <x v="7"/>
    <n v="239251.98"/>
    <n v="205650.68"/>
    <n v="236424.4"/>
    <n v="211075.96"/>
    <n v="248807.58"/>
    <n v="223926.3"/>
    <n v="0"/>
    <n v="0"/>
    <n v="0"/>
    <n v="0"/>
    <n v="0"/>
    <n v="0"/>
  </r>
  <r>
    <n v="26900"/>
    <x v="0"/>
    <s v="P45700: LEGAL"/>
    <s v="P45000: GENERAL COUNSEL"/>
    <x v="1"/>
    <x v="8"/>
    <n v="239251.98"/>
    <n v="205650.68"/>
    <n v="236424.4"/>
    <n v="211075.96"/>
    <n v="248807.58"/>
    <n v="223926.3"/>
    <n v="0"/>
    <n v="0"/>
    <n v="0"/>
    <n v="0"/>
    <n v="0"/>
    <n v="0"/>
  </r>
  <r>
    <n v="26170"/>
    <x v="0"/>
    <s v="P43000: TOTAL CUSTOMER SERVICES"/>
    <s v="P40600: TOTAL SR. VICE PRESIDENT - OPERATIONS"/>
    <x v="1"/>
    <x v="9"/>
    <n v="241919.52"/>
    <n v="210364.79999999999"/>
    <n v="236864.32"/>
    <n v="226097.76"/>
    <n v="247630.88"/>
    <n v="226097.76"/>
    <n v="0"/>
    <n v="0"/>
    <n v="0"/>
    <n v="0"/>
    <n v="0"/>
    <n v="0"/>
  </r>
  <r>
    <n v="2481"/>
    <x v="1"/>
    <s v="P42100: TOTAL GENERATION"/>
    <s v="P40600: TOTAL SR. VICE PRESIDENT - OPERATIONS"/>
    <x v="1"/>
    <x v="9"/>
    <n v="248499.36"/>
    <n v="216086.39999999999"/>
    <n v="240493.44"/>
    <n v="223003.2"/>
    <n v="244241.6"/>
    <n v="223003.2"/>
    <n v="0"/>
    <n v="0"/>
    <n v="0"/>
    <n v="0"/>
    <n v="0"/>
    <n v="0"/>
  </r>
  <r>
    <n v="23060"/>
    <x v="0"/>
    <s v="P42900: TRANSMISSION"/>
    <s v="P40600: TOTAL SR. VICE PRESIDENT - OPERATIONS"/>
    <x v="1"/>
    <x v="9"/>
    <n v="243553.44"/>
    <n v="211785.60000000001"/>
    <n v="239965.44"/>
    <n v="229057.92000000001"/>
    <n v="250872.95999999999"/>
    <n v="229057.92000000001"/>
    <n v="0"/>
    <n v="0"/>
    <n v="0"/>
    <n v="0"/>
    <n v="0"/>
    <n v="0"/>
  </r>
  <r>
    <n v="23070"/>
    <x v="0"/>
    <s v="P42900: TRANSMISSION"/>
    <s v="P40600: TOTAL SR. VICE PRESIDENT - OPERATIONS"/>
    <x v="1"/>
    <x v="7"/>
    <n v="249214.22"/>
    <n v="211894.97"/>
    <n v="243919.61"/>
    <n v="218206.09"/>
    <n v="256932.52"/>
    <n v="231146.85"/>
    <n v="0"/>
    <n v="0"/>
    <n v="0"/>
    <n v="0"/>
    <n v="0"/>
    <n v="0"/>
  </r>
  <r>
    <n v="23070"/>
    <x v="0"/>
    <s v="P42900: TRANSMISSION"/>
    <s v="P40600: TOTAL SR. VICE PRESIDENT - OPERATIONS"/>
    <x v="1"/>
    <x v="8"/>
    <n v="249214.22"/>
    <n v="211894.97"/>
    <n v="243919.61"/>
    <n v="218206.09"/>
    <n v="256932.52"/>
    <n v="231146.85"/>
    <n v="0"/>
    <n v="0"/>
    <n v="0"/>
    <n v="0"/>
    <n v="0"/>
    <n v="0"/>
  </r>
  <r>
    <n v="22110"/>
    <x v="0"/>
    <s v="P42200: GENERATION SERVICES"/>
    <s v="P40600: TOTAL SR. VICE PRESIDENT - OPERATIONS"/>
    <x v="1"/>
    <x v="9"/>
    <n v="247286.8"/>
    <n v="215032"/>
    <n v="243631.52"/>
    <n v="232557.36"/>
    <n v="254705.68"/>
    <n v="232557.36"/>
    <n v="0"/>
    <n v="0"/>
    <n v="0"/>
    <n v="0"/>
    <n v="0"/>
    <n v="0"/>
  </r>
  <r>
    <n v="11370"/>
    <x v="2"/>
    <s v="P43000: TOTAL CUSTOMER SERVICES"/>
    <s v="P40600: TOTAL SR. VICE PRESIDENT - OPERATIONS"/>
    <x v="1"/>
    <x v="9"/>
    <n v="254930.16"/>
    <n v="221678.4"/>
    <n v="244453.44"/>
    <n v="233341.92"/>
    <n v="255564.96"/>
    <n v="233341.92"/>
    <n v="0"/>
    <n v="0"/>
    <n v="0"/>
    <n v="0"/>
    <n v="0"/>
    <n v="0"/>
  </r>
  <r>
    <n v="29660"/>
    <x v="0"/>
    <s v="P42800: ENERGY SUPPLY AND ANALYSIS"/>
    <s v="P40600: TOTAL SR. VICE PRESIDENT - OPERATIONS"/>
    <x v="1"/>
    <x v="9"/>
    <n v="256542"/>
    <n v="223080"/>
    <n v="251548"/>
    <n v="240114"/>
    <n v="262982"/>
    <n v="240114"/>
    <n v="0"/>
    <n v="0"/>
    <n v="0"/>
    <n v="0"/>
    <n v="0"/>
    <n v="0"/>
  </r>
  <r>
    <n v="4470"/>
    <x v="1"/>
    <s v="P41300: TOTAL GAS DISTRIBUTION"/>
    <s v="P40600: TOTAL SR. VICE PRESIDENT - OPERATIONS"/>
    <x v="1"/>
    <x v="9"/>
    <n v="265202.88"/>
    <n v="230611.20000000001"/>
    <n v="254971.2"/>
    <n v="243381.6"/>
    <n v="266560.8"/>
    <n v="243381.6"/>
    <n v="0"/>
    <n v="0"/>
    <n v="0"/>
    <n v="0"/>
    <n v="0"/>
    <n v="0"/>
  </r>
  <r>
    <n v="3300"/>
    <x v="1"/>
    <s v="P41100: ELECTRIC DISTRIBUTION"/>
    <s v="P40600: TOTAL SR. VICE PRESIDENT - OPERATIONS"/>
    <x v="1"/>
    <x v="7"/>
    <n v="274757.06"/>
    <n v="234927.72"/>
    <n v="262183.84999999998"/>
    <n v="241294.89"/>
    <n v="267090.65999999997"/>
    <n v="234431.54"/>
    <n v="0"/>
    <n v="0"/>
    <n v="0"/>
    <n v="0"/>
    <n v="0"/>
    <n v="0"/>
  </r>
  <r>
    <n v="3300"/>
    <x v="1"/>
    <s v="P41100: ELECTRIC DISTRIBUTION"/>
    <s v="P40600: TOTAL SR. VICE PRESIDENT - OPERATIONS"/>
    <x v="1"/>
    <x v="5"/>
    <n v="274757.06"/>
    <n v="234927.72"/>
    <n v="262183.84999999998"/>
    <n v="241294.89"/>
    <n v="267090.65999999997"/>
    <n v="234431.54"/>
    <n v="0"/>
    <n v="0"/>
    <n v="0"/>
    <n v="0"/>
    <n v="0"/>
    <n v="0"/>
  </r>
  <r>
    <n v="4470"/>
    <x v="1"/>
    <s v="P41300: TOTAL GAS DISTRIBUTION"/>
    <s v="P40600: TOTAL SR. VICE PRESIDENT - OPERATIONS"/>
    <x v="1"/>
    <x v="8"/>
    <n v="283815.13"/>
    <n v="254185.33"/>
    <n v="270122.98"/>
    <n v="249642.28"/>
    <n v="275468"/>
    <n v="228663.42"/>
    <n v="0"/>
    <n v="0"/>
    <n v="0"/>
    <n v="0"/>
    <n v="0"/>
    <n v="0"/>
  </r>
  <r>
    <n v="26900"/>
    <x v="0"/>
    <s v="P45700: LEGAL"/>
    <s v="P45000: GENERAL COUNSEL"/>
    <x v="1"/>
    <x v="9"/>
    <n v="277860.24"/>
    <n v="241617.6"/>
    <n v="273776.8"/>
    <n v="261332.4"/>
    <n v="286221.2"/>
    <n v="261332.4"/>
    <n v="0"/>
    <n v="0"/>
    <n v="0"/>
    <n v="0"/>
    <n v="0"/>
    <n v="0"/>
  </r>
  <r>
    <n v="2130"/>
    <x v="1"/>
    <s v="P42100: TOTAL GENERATION"/>
    <s v="P40600: TOTAL SR. VICE PRESIDENT - OPERATIONS"/>
    <x v="1"/>
    <x v="7"/>
    <n v="294250.34000000003"/>
    <n v="262317.62"/>
    <n v="270964.33"/>
    <n v="262683.37"/>
    <n v="290636.89"/>
    <n v="244994.57"/>
    <n v="0"/>
    <n v="0"/>
    <n v="0"/>
    <n v="0"/>
    <n v="0"/>
    <n v="0"/>
  </r>
  <r>
    <n v="2130"/>
    <x v="1"/>
    <s v="P42100: TOTAL GENERATION"/>
    <s v="P40600: TOTAL SR. VICE PRESIDENT - OPERATIONS"/>
    <x v="1"/>
    <x v="5"/>
    <n v="294250.34000000003"/>
    <n v="262317.62"/>
    <n v="270964.33"/>
    <n v="262683.37"/>
    <n v="290636.89"/>
    <n v="244994.57"/>
    <n v="0"/>
    <n v="0"/>
    <n v="0"/>
    <n v="0"/>
    <n v="0"/>
    <n v="0"/>
  </r>
  <r>
    <n v="23070"/>
    <x v="0"/>
    <s v="P42900: TRANSMISSION"/>
    <s v="P40600: TOTAL SR. VICE PRESIDENT - OPERATIONS"/>
    <x v="1"/>
    <x v="9"/>
    <n v="288745.68"/>
    <n v="251083.2"/>
    <n v="284449.44"/>
    <n v="271519.92"/>
    <n v="297378.96000000002"/>
    <n v="271519.92"/>
    <n v="0"/>
    <n v="0"/>
    <n v="0"/>
    <n v="0"/>
    <n v="0"/>
    <n v="0"/>
  </r>
  <r>
    <n v="3400"/>
    <x v="1"/>
    <s v="P41100: ELECTRIC DISTRIBUTION"/>
    <s v="P40600: TOTAL SR. VICE PRESIDENT - OPERATIONS"/>
    <x v="1"/>
    <x v="7"/>
    <n v="301723.15000000002"/>
    <n v="257773.9"/>
    <n v="287817.78000000003"/>
    <n v="265512.08"/>
    <n v="294203"/>
    <n v="258945.78"/>
    <n v="0"/>
    <n v="0"/>
    <n v="0"/>
    <n v="0"/>
    <n v="0"/>
    <n v="0"/>
  </r>
  <r>
    <n v="3400"/>
    <x v="1"/>
    <s v="P41100: ELECTRIC DISTRIBUTION"/>
    <s v="P40600: TOTAL SR. VICE PRESIDENT - OPERATIONS"/>
    <x v="1"/>
    <x v="5"/>
    <n v="301723.15000000002"/>
    <n v="257773.9"/>
    <n v="287817.78000000003"/>
    <n v="265512.08"/>
    <n v="294203"/>
    <n v="258945.78"/>
    <n v="0"/>
    <n v="0"/>
    <n v="0"/>
    <n v="0"/>
    <n v="0"/>
    <n v="0"/>
  </r>
  <r>
    <n v="4190"/>
    <x v="1"/>
    <s v="P41300: TOTAL GAS DISTRIBUTION"/>
    <s v="P40600: TOTAL SR. VICE PRESIDENT - OPERATIONS"/>
    <x v="1"/>
    <x v="7"/>
    <n v="295987.87"/>
    <n v="253008.61"/>
    <n v="282373.68"/>
    <n v="271473.33"/>
    <n v="300262.71000000002"/>
    <n v="264005.99"/>
    <n v="0"/>
    <n v="0"/>
    <n v="0"/>
    <n v="0"/>
    <n v="0"/>
    <n v="0"/>
  </r>
  <r>
    <n v="23020"/>
    <x v="0"/>
    <s v="P42900: TRANSMISSION"/>
    <s v="P40600: TOTAL SR. VICE PRESIDENT - OPERATIONS"/>
    <x v="1"/>
    <x v="7"/>
    <n v="295489.84000000003"/>
    <n v="251215.6"/>
    <n v="289104.61"/>
    <n v="258708.13"/>
    <n v="304302.84999999998"/>
    <n v="273906.37"/>
    <n v="0"/>
    <n v="0"/>
    <n v="0"/>
    <n v="0"/>
    <n v="0"/>
    <n v="0"/>
  </r>
  <r>
    <n v="23020"/>
    <x v="0"/>
    <s v="P42900: TRANSMISSION"/>
    <s v="P40600: TOTAL SR. VICE PRESIDENT - OPERATIONS"/>
    <x v="1"/>
    <x v="5"/>
    <n v="295489.84000000003"/>
    <n v="251215.6"/>
    <n v="289104.61"/>
    <n v="258708.13"/>
    <n v="304302.84999999998"/>
    <n v="273906.37"/>
    <n v="0"/>
    <n v="0"/>
    <n v="0"/>
    <n v="0"/>
    <n v="0"/>
    <n v="0"/>
  </r>
  <r>
    <n v="11560"/>
    <x v="2"/>
    <s v="P41100: ELECTRIC DISTRIBUTION"/>
    <s v="P40600: TOTAL SR. VICE PRESIDENT - OPERATIONS"/>
    <x v="1"/>
    <x v="7"/>
    <n v="306396.93"/>
    <n v="260765.92"/>
    <n v="292947.58"/>
    <n v="255288.82"/>
    <n v="297765.53999999998"/>
    <n v="262983.46000000002"/>
    <n v="0"/>
    <n v="0"/>
    <n v="0"/>
    <n v="0"/>
    <n v="0"/>
    <n v="0"/>
  </r>
  <r>
    <n v="23020"/>
    <x v="0"/>
    <s v="P42900: TRANSMISSION"/>
    <s v="P40600: TOTAL SR. VICE PRESIDENT - OPERATIONS"/>
    <x v="1"/>
    <x v="8"/>
    <n v="303544.84000000003"/>
    <n v="251215.6"/>
    <n v="297401.61"/>
    <n v="258708.13"/>
    <n v="312599.84999999998"/>
    <n v="273906.37"/>
    <n v="0"/>
    <n v="0"/>
    <n v="0"/>
    <n v="0"/>
    <n v="0"/>
    <n v="0"/>
  </r>
  <r>
    <n v="3300"/>
    <x v="1"/>
    <s v="P41100: ELECTRIC DISTRIBUTION"/>
    <s v="P40600: TOTAL SR. VICE PRESIDENT - OPERATIONS"/>
    <x v="1"/>
    <x v="9"/>
    <n v="306608.40000000002"/>
    <n v="266616"/>
    <n v="294463.84000000003"/>
    <n v="281079.12"/>
    <n v="307848.56"/>
    <n v="281079.12"/>
    <n v="0"/>
    <n v="0"/>
    <n v="0"/>
    <n v="0"/>
    <n v="0"/>
    <n v="0"/>
  </r>
  <r>
    <n v="23220"/>
    <x v="0"/>
    <s v="P41100: ELECTRIC DISTRIBUTION"/>
    <s v="P40600: TOTAL SR. VICE PRESIDENT - OPERATIONS"/>
    <x v="1"/>
    <x v="7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3220"/>
    <x v="0"/>
    <s v="P41100: ELECTRIC DISTRIBUTION"/>
    <s v="P40600: TOTAL SR. VICE PRESIDENT - OPERATIONS"/>
    <x v="1"/>
    <x v="5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130"/>
    <x v="1"/>
    <s v="P42100: TOTAL GENERATION"/>
    <s v="P40600: TOTAL SR. VICE PRESIDENT - OPERATIONS"/>
    <x v="1"/>
    <x v="8"/>
    <n v="337742.54"/>
    <n v="300664.7"/>
    <n v="312747.07"/>
    <n v="302751.07"/>
    <n v="334134.67"/>
    <n v="285062.27"/>
    <n v="0"/>
    <n v="0"/>
    <n v="0"/>
    <n v="0"/>
    <n v="0"/>
    <n v="0"/>
  </r>
  <r>
    <n v="2130"/>
    <x v="1"/>
    <s v="P42100: TOTAL GENERATION"/>
    <s v="P40600: TOTAL SR. VICE PRESIDENT - OPERATIONS"/>
    <x v="1"/>
    <x v="9"/>
    <n v="333591.15999999997"/>
    <n v="289095.40000000002"/>
    <n v="324546.12"/>
    <n v="309451.15999999997"/>
    <n v="343448.04"/>
    <n v="312927.08"/>
    <n v="0"/>
    <n v="0"/>
    <n v="0"/>
    <n v="0"/>
    <n v="0"/>
    <n v="0"/>
  </r>
  <r>
    <n v="4190"/>
    <x v="1"/>
    <s v="P41300: TOTAL GAS DISTRIBUTION"/>
    <s v="P40600: TOTAL SR. VICE PRESIDENT - OPERATIONS"/>
    <x v="1"/>
    <x v="9"/>
    <n v="331080.40000000002"/>
    <n v="287896"/>
    <n v="317885.92"/>
    <n v="315509.03999999998"/>
    <n v="345557.52"/>
    <n v="315509.03999999998"/>
    <n v="0"/>
    <n v="0"/>
    <n v="0"/>
    <n v="0"/>
    <n v="0"/>
    <n v="0"/>
  </r>
  <r>
    <n v="3400"/>
    <x v="1"/>
    <s v="P41100: ELECTRIC DISTRIBUTION"/>
    <s v="P40600: TOTAL SR. VICE PRESIDENT - OPERATIONS"/>
    <x v="1"/>
    <x v="9"/>
    <n v="338532.4"/>
    <n v="294376"/>
    <n v="325028"/>
    <n v="310254"/>
    <n v="339802"/>
    <n v="310254"/>
    <n v="0"/>
    <n v="0"/>
    <n v="0"/>
    <n v="0"/>
    <n v="0"/>
    <n v="0"/>
  </r>
  <r>
    <n v="23020"/>
    <x v="0"/>
    <s v="P42900: TRANSMISSION"/>
    <s v="P40600: TOTAL SR. VICE PRESIDENT - OPERATIONS"/>
    <x v="1"/>
    <x v="9"/>
    <n v="339435.84"/>
    <n v="295161.59999999998"/>
    <n v="334361.28000000003"/>
    <n v="319163.03999999998"/>
    <n v="349559.52"/>
    <n v="319163.03999999998"/>
    <n v="0"/>
    <n v="0"/>
    <n v="0"/>
    <n v="0"/>
    <n v="0"/>
    <n v="0"/>
  </r>
  <r>
    <n v="11560"/>
    <x v="2"/>
    <s v="P41100: ELECTRIC DISTRIBUTION"/>
    <s v="P40600: TOTAL SR. VICE PRESIDENT - OPERATIONS"/>
    <x v="1"/>
    <x v="9"/>
    <n v="350361.76"/>
    <n v="304662.40000000002"/>
    <n v="336740.8"/>
    <n v="321434.40000000002"/>
    <n v="352047.2"/>
    <n v="321434.40000000002"/>
    <n v="0"/>
    <n v="0"/>
    <n v="0"/>
    <n v="0"/>
    <n v="0"/>
    <n v="0"/>
  </r>
  <r>
    <n v="11560"/>
    <x v="2"/>
    <s v="P41100: ELECTRIC DISTRIBUTION"/>
    <s v="P40600: TOTAL SR. VICE PRESIDENT - OPERATIONS"/>
    <x v="1"/>
    <x v="8"/>
    <n v="358599.18"/>
    <n v="312968.17"/>
    <n v="345149.83"/>
    <n v="307491.07"/>
    <n v="349967.79"/>
    <n v="315185.71000000002"/>
    <n v="0"/>
    <n v="0"/>
    <n v="0"/>
    <n v="0"/>
    <n v="0"/>
    <n v="0"/>
  </r>
  <r>
    <n v="16230"/>
    <x v="2"/>
    <s v="P42100: TOTAL GENERATION"/>
    <s v="P40600: TOTAL SR. VICE PRESIDENT - OPERATIONS"/>
    <x v="1"/>
    <x v="7"/>
    <n v="354763.11"/>
    <n v="329111.01"/>
    <n v="351890.91"/>
    <n v="310472.83"/>
    <n v="351909.65"/>
    <n v="326521.09999999998"/>
    <n v="0"/>
    <n v="0"/>
    <n v="0"/>
    <n v="0"/>
    <n v="0"/>
    <n v="0"/>
  </r>
  <r>
    <n v="16230"/>
    <x v="2"/>
    <s v="P42100: TOTAL GENERATION"/>
    <s v="P40600: TOTAL SR. VICE PRESIDENT - OPERATIONS"/>
    <x v="1"/>
    <x v="5"/>
    <n v="354763.11"/>
    <n v="329111.01"/>
    <n v="351890.91"/>
    <n v="310472.83"/>
    <n v="351909.65"/>
    <n v="326521.09999999998"/>
    <n v="0"/>
    <n v="0"/>
    <n v="0"/>
    <n v="0"/>
    <n v="0"/>
    <n v="0"/>
  </r>
  <r>
    <n v="3300"/>
    <x v="1"/>
    <s v="P41100: ELECTRIC DISTRIBUTION"/>
    <s v="P40600: TOTAL SR. VICE PRESIDENT - OPERATIONS"/>
    <x v="1"/>
    <x v="8"/>
    <n v="362721.86"/>
    <n v="322892.52"/>
    <n v="350148.65"/>
    <n v="329259.69"/>
    <n v="355055.46"/>
    <n v="322396.34000000003"/>
    <n v="0"/>
    <n v="0"/>
    <n v="0"/>
    <n v="0"/>
    <n v="0"/>
    <n v="0"/>
  </r>
  <r>
    <n v="23220"/>
    <x v="0"/>
    <s v="P41100: ELECTRIC DISTRIBUTION"/>
    <s v="P40600: TOTAL SR. VICE PRESIDENT - OPERATIONS"/>
    <x v="1"/>
    <x v="8"/>
    <n v="359654.91"/>
    <n v="316188.25"/>
    <n v="355403.07"/>
    <n v="322137.08"/>
    <n v="373994.95"/>
    <n v="343060"/>
    <n v="0"/>
    <n v="0"/>
    <n v="0"/>
    <n v="0"/>
    <n v="0"/>
    <n v="0"/>
  </r>
  <r>
    <n v="23220"/>
    <x v="0"/>
    <s v="P41100: ELECTRIC DISTRIBUTION"/>
    <s v="P40600: TOTAL SR. VICE PRESIDENT - OPERATIONS"/>
    <x v="1"/>
    <x v="9"/>
    <n v="369521.68"/>
    <n v="321323.2"/>
    <n v="360828.15999999997"/>
    <n v="344426.88"/>
    <n v="377229.44"/>
    <n v="344426.88"/>
    <n v="0"/>
    <n v="0"/>
    <n v="0"/>
    <n v="0"/>
    <n v="0"/>
    <n v="0"/>
  </r>
  <r>
    <n v="13910"/>
    <x v="2"/>
    <s v="P41100: ELECTRIC DISTRIBUTION"/>
    <s v="P40600: TOTAL SR. VICE PRESIDENT - OPERATIONS"/>
    <x v="1"/>
    <x v="0"/>
    <n v="392000"/>
    <n v="322000"/>
    <n v="370000"/>
    <n v="320000"/>
    <n v="386000"/>
    <n v="332000"/>
    <n v="0"/>
    <n v="0"/>
    <n v="0"/>
    <n v="0"/>
    <n v="0"/>
    <n v="0"/>
  </r>
  <r>
    <n v="4190"/>
    <x v="1"/>
    <s v="P41300: TOTAL GAS DISTRIBUTION"/>
    <s v="P40600: TOTAL SR. VICE PRESIDENT - OPERATIONS"/>
    <x v="1"/>
    <x v="8"/>
    <n v="411817.38"/>
    <n v="339561.97"/>
    <n v="365823.56"/>
    <n v="344316.58"/>
    <n v="376283.46"/>
    <n v="346774.55"/>
    <n v="0"/>
    <n v="0"/>
    <n v="0"/>
    <n v="0"/>
    <n v="0"/>
    <n v="0"/>
  </r>
  <r>
    <n v="3400"/>
    <x v="1"/>
    <s v="P41100: ELECTRIC DISTRIBUTION"/>
    <s v="P40600: TOTAL SR. VICE PRESIDENT - OPERATIONS"/>
    <x v="1"/>
    <x v="8"/>
    <n v="396893.17"/>
    <n v="352943.92"/>
    <n v="382987.8"/>
    <n v="360682.1"/>
    <n v="389373.02"/>
    <n v="354115.8"/>
    <n v="0"/>
    <n v="0"/>
    <n v="0"/>
    <n v="0"/>
    <n v="0"/>
    <n v="0"/>
  </r>
  <r>
    <n v="16230"/>
    <x v="2"/>
    <s v="P42100: TOTAL GENERATION"/>
    <s v="P40600: TOTAL SR. VICE PRESIDENT - OPERATIONS"/>
    <x v="1"/>
    <x v="8"/>
    <n v="398234.6"/>
    <n v="369589.71"/>
    <n v="394673.52"/>
    <n v="347904.43"/>
    <n v="394973.71"/>
    <n v="365906.76"/>
    <n v="0"/>
    <n v="0"/>
    <n v="0"/>
    <n v="0"/>
    <n v="0"/>
    <n v="0"/>
  </r>
  <r>
    <n v="16230"/>
    <x v="2"/>
    <s v="P42100: TOTAL GENERATION"/>
    <s v="P40600: TOTAL SR. VICE PRESIDENT - OPERATIONS"/>
    <x v="1"/>
    <x v="9"/>
    <n v="392868.96"/>
    <n v="374709.76000000001"/>
    <n v="410710.08"/>
    <n v="385519.68"/>
    <n v="415403.52000000002"/>
    <n v="392352"/>
    <n v="0"/>
    <n v="0"/>
    <n v="0"/>
    <n v="0"/>
    <n v="0"/>
    <n v="0"/>
  </r>
  <r>
    <n v="29750"/>
    <x v="0"/>
    <s v="P42500: PROJECT ENGINEERING"/>
    <s v="P40600: TOTAL SR. VICE PRESIDENT - OPERATIONS"/>
    <x v="1"/>
    <x v="0"/>
    <n v="467472.95"/>
    <n v="403377.54"/>
    <n v="464374.14"/>
    <n v="414896.2"/>
    <n v="492280.89"/>
    <n v="445835.84"/>
    <n v="0"/>
    <n v="0"/>
    <n v="0"/>
    <n v="0"/>
    <n v="0"/>
    <n v="0"/>
  </r>
  <r>
    <n v="16650"/>
    <x v="2"/>
    <s v="P42100: TOTAL GENERATION"/>
    <s v="P40600: TOTAL SR. VICE PRESIDENT - OPERATIONS"/>
    <x v="1"/>
    <x v="7"/>
    <n v="479373.92"/>
    <n v="420352.9"/>
    <n v="449200.66"/>
    <n v="438985.58"/>
    <n v="473591.38"/>
    <n v="433104.1"/>
    <n v="0"/>
    <n v="0"/>
    <n v="0"/>
    <n v="0"/>
    <n v="0"/>
    <n v="0"/>
  </r>
  <r>
    <n v="16650"/>
    <x v="2"/>
    <s v="P42100: TOTAL GENERATION"/>
    <s v="P40600: TOTAL SR. VICE PRESIDENT - OPERATIONS"/>
    <x v="1"/>
    <x v="5"/>
    <n v="479373.92"/>
    <n v="420352.9"/>
    <n v="449200.66"/>
    <n v="438985.58"/>
    <n v="473591.38"/>
    <n v="433104.1"/>
    <n v="0"/>
    <n v="0"/>
    <n v="0"/>
    <n v="0"/>
    <n v="0"/>
    <n v="0"/>
  </r>
  <r>
    <n v="29750"/>
    <x v="0"/>
    <s v="P42500: PROJECT ENGINEERING"/>
    <s v="P40600: TOTAL SR. VICE PRESIDENT - OPERATIONS"/>
    <x v="1"/>
    <x v="7"/>
    <n v="477079.03999999998"/>
    <n v="412983.63"/>
    <n v="473980.23"/>
    <n v="424502.29"/>
    <n v="501886.98"/>
    <n v="455441.94"/>
    <n v="0"/>
    <n v="0"/>
    <n v="0"/>
    <n v="0"/>
    <n v="0"/>
    <n v="0"/>
  </r>
  <r>
    <n v="29750"/>
    <x v="0"/>
    <s v="P42500: PROJECT ENGINEERING"/>
    <s v="P40600: TOTAL SR. VICE PRESIDENT - OPERATIONS"/>
    <x v="1"/>
    <x v="8"/>
    <n v="477079.03999999998"/>
    <n v="412983.63"/>
    <n v="473980.23"/>
    <n v="424502.29"/>
    <n v="501886.98"/>
    <n v="455441.94"/>
    <n v="0"/>
    <n v="0"/>
    <n v="0"/>
    <n v="0"/>
    <n v="0"/>
    <n v="0"/>
  </r>
  <r>
    <n v="13910"/>
    <x v="2"/>
    <s v="P41100: ELECTRIC DISTRIBUTION"/>
    <s v="P40600: TOTAL SR. VICE PRESIDENT - OPERATIONS"/>
    <x v="1"/>
    <x v="7"/>
    <n v="525562.64"/>
    <n v="447336.8"/>
    <n v="501742.24"/>
    <n v="441101.28"/>
    <n v="514063.84"/>
    <n v="455971.84000000003"/>
    <n v="0"/>
    <n v="0"/>
    <n v="0"/>
    <n v="0"/>
    <n v="0"/>
    <n v="0"/>
  </r>
  <r>
    <n v="21205"/>
    <x v="0"/>
    <s v="P43000: TOTAL CUSTOMER SERVICES"/>
    <s v="P40600: TOTAL SR. VICE PRESIDENT - OPERATIONS"/>
    <x v="1"/>
    <x v="7"/>
    <n v="532622.21"/>
    <n v="458631.38"/>
    <n v="510037.38"/>
    <n v="454709.05"/>
    <n v="534714.39"/>
    <n v="482943.19"/>
    <n v="0"/>
    <n v="0"/>
    <n v="0"/>
    <n v="0"/>
    <n v="0"/>
    <n v="0"/>
  </r>
  <r>
    <n v="21205"/>
    <x v="0"/>
    <s v="P43000: TOTAL CUSTOMER SERVICES"/>
    <s v="P40600: TOTAL SR. VICE PRESIDENT - OPERATIONS"/>
    <x v="1"/>
    <x v="5"/>
    <n v="532622.21"/>
    <n v="458631.38"/>
    <n v="510037.38"/>
    <n v="454709.05"/>
    <n v="534714.39"/>
    <n v="482943.19"/>
    <n v="0"/>
    <n v="0"/>
    <n v="0"/>
    <n v="0"/>
    <n v="0"/>
    <n v="0"/>
  </r>
  <r>
    <n v="29750"/>
    <x v="0"/>
    <s v="P42500: PROJECT ENGINEERING"/>
    <s v="P40600: TOTAL SR. VICE PRESIDENT - OPERATIONS"/>
    <x v="1"/>
    <x v="9"/>
    <n v="550336.64"/>
    <n v="478553.59999999998"/>
    <n v="542282.4"/>
    <n v="517633.2"/>
    <n v="566931.6"/>
    <n v="517633.2"/>
    <n v="0"/>
    <n v="0"/>
    <n v="0"/>
    <n v="0"/>
    <n v="0"/>
    <n v="0"/>
  </r>
  <r>
    <n v="16650"/>
    <x v="2"/>
    <s v="P42100: TOTAL GENERATION"/>
    <s v="P40600: TOTAL SR. VICE PRESIDENT - OPERATIONS"/>
    <x v="1"/>
    <x v="9"/>
    <n v="562459.04"/>
    <n v="485760.08"/>
    <n v="540345.12"/>
    <n v="514614.4"/>
    <n v="566075.84"/>
    <n v="514614.4"/>
    <n v="0"/>
    <n v="0"/>
    <n v="0"/>
    <n v="0"/>
    <n v="0"/>
    <n v="0"/>
  </r>
  <r>
    <n v="2320"/>
    <x v="1"/>
    <s v="P42100: TOTAL GENERATION"/>
    <s v="P40600: TOTAL SR. VICE PRESIDENT - OPERATIONS"/>
    <x v="1"/>
    <x v="7"/>
    <n v="566707.72"/>
    <n v="505529.16"/>
    <n v="538386.19999999995"/>
    <n v="507559.8"/>
    <n v="569212.6"/>
    <n v="505419"/>
    <n v="0"/>
    <n v="0"/>
    <n v="0"/>
    <n v="0"/>
    <n v="0"/>
    <n v="0"/>
  </r>
  <r>
    <n v="2320"/>
    <x v="1"/>
    <s v="P42100: TOTAL GENERATION"/>
    <s v="P40600: TOTAL SR. VICE PRESIDENT - OPERATIONS"/>
    <x v="1"/>
    <x v="5"/>
    <n v="566707.72"/>
    <n v="505529.16"/>
    <n v="538386.19999999995"/>
    <n v="507559.8"/>
    <n v="569212.6"/>
    <n v="505419"/>
    <n v="0"/>
    <n v="0"/>
    <n v="0"/>
    <n v="0"/>
    <n v="0"/>
    <n v="0"/>
  </r>
  <r>
    <n v="21205"/>
    <x v="0"/>
    <s v="P43000: TOTAL CUSTOMER SERVICES"/>
    <s v="P40600: TOTAL SR. VICE PRESIDENT - OPERATIONS"/>
    <x v="1"/>
    <x v="8"/>
    <n v="582702.71"/>
    <n v="508711.88"/>
    <n v="560117.88"/>
    <n v="504789.55"/>
    <n v="584794.89"/>
    <n v="533023.68999999994"/>
    <n v="0"/>
    <n v="0"/>
    <n v="0"/>
    <n v="0"/>
    <n v="0"/>
    <n v="0"/>
  </r>
  <r>
    <n v="13910"/>
    <x v="2"/>
    <s v="P41100: ELECTRIC DISTRIBUTION"/>
    <s v="P40600: TOTAL SR. VICE PRESIDENT - OPERATIONS"/>
    <x v="1"/>
    <x v="8"/>
    <n v="620954.64"/>
    <n v="542728.80000000005"/>
    <n v="597134.24"/>
    <n v="512895.28"/>
    <n v="585857.84"/>
    <n v="539564.84"/>
    <n v="0"/>
    <n v="0"/>
    <n v="0"/>
    <n v="0"/>
    <n v="0"/>
    <n v="0"/>
  </r>
  <r>
    <n v="13910"/>
    <x v="2"/>
    <s v="P41100: ELECTRIC DISTRIBUTION"/>
    <s v="P40600: TOTAL SR. VICE PRESIDENT - OPERATIONS"/>
    <x v="1"/>
    <x v="9"/>
    <n v="602015.80000000005"/>
    <n v="523096.08"/>
    <n v="578925.12"/>
    <n v="552670.71999999997"/>
    <n v="606033.43999999994"/>
    <n v="555137.6"/>
    <n v="0"/>
    <n v="0"/>
    <n v="0"/>
    <n v="0"/>
    <n v="0"/>
    <n v="0"/>
  </r>
  <r>
    <n v="21205"/>
    <x v="0"/>
    <s v="P43000: TOTAL CUSTOMER SERVICES"/>
    <s v="P40600: TOTAL SR. VICE PRESIDENT - OPERATIONS"/>
    <x v="1"/>
    <x v="9"/>
    <n v="611931.56000000006"/>
    <n v="529634.4"/>
    <n v="581516.31999999995"/>
    <n v="552479.76"/>
    <n v="602244.88"/>
    <n v="547271.76"/>
    <n v="0"/>
    <n v="0"/>
    <n v="0"/>
    <n v="0"/>
    <n v="0"/>
    <n v="0"/>
  </r>
  <r>
    <n v="16650"/>
    <x v="2"/>
    <s v="P42100: TOTAL GENERATION"/>
    <s v="P40600: TOTAL SR. VICE PRESIDENT - OPERATIONS"/>
    <x v="1"/>
    <x v="8"/>
    <n v="587449.12"/>
    <n v="528565.82999999996"/>
    <n v="636596.56000000006"/>
    <n v="626381.48"/>
    <n v="581393.07999999996"/>
    <n v="526873.30000000005"/>
    <n v="0"/>
    <n v="0"/>
    <n v="0"/>
    <n v="0"/>
    <n v="0"/>
    <n v="0"/>
  </r>
  <r>
    <n v="2320"/>
    <x v="1"/>
    <s v="P42100: TOTAL GENERATION"/>
    <s v="P40600: TOTAL SR. VICE PRESIDENT - OPERATIONS"/>
    <x v="1"/>
    <x v="9"/>
    <n v="669516.4"/>
    <n v="577748.56000000006"/>
    <n v="644143.76"/>
    <n v="613317.36"/>
    <n v="674970.16"/>
    <n v="613317.36"/>
    <n v="0"/>
    <n v="0"/>
    <n v="0"/>
    <n v="0"/>
    <n v="0"/>
    <n v="0"/>
  </r>
  <r>
    <n v="2320"/>
    <x v="1"/>
    <s v="P42100: TOTAL GENERATION"/>
    <s v="P40600: TOTAL SR. VICE PRESIDENT - OPERATIONS"/>
    <x v="1"/>
    <x v="8"/>
    <n v="700321.97"/>
    <n v="625517.1"/>
    <n v="665158.55000000005"/>
    <n v="627547.74"/>
    <n v="702826.85"/>
    <n v="625406.93999999994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M19" firstHeaderRow="0" firstDataRow="1" firstDataCol="1"/>
  <pivotFields count="18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axis="axisRow" multipleItemSelectionAllowed="1" showAll="0">
      <items count="11">
        <item x="7"/>
        <item h="1" x="2"/>
        <item h="1" x="5"/>
        <item x="1"/>
        <item h="1" x="3"/>
        <item h="1" x="0"/>
        <item h="1" x="8"/>
        <item x="4"/>
        <item x="6"/>
        <item h="1"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5"/>
  </rowFields>
  <rowItems count="16">
    <i>
      <x/>
    </i>
    <i r="1">
      <x/>
    </i>
    <i r="1">
      <x v="3"/>
    </i>
    <i r="1">
      <x v="7"/>
    </i>
    <i r="1">
      <x v="8"/>
    </i>
    <i>
      <x v="1"/>
    </i>
    <i r="1">
      <x/>
    </i>
    <i r="1">
      <x v="3"/>
    </i>
    <i r="1">
      <x v="7"/>
    </i>
    <i r="1">
      <x v="8"/>
    </i>
    <i>
      <x v="2"/>
    </i>
    <i r="1">
      <x/>
    </i>
    <i r="1">
      <x v="3"/>
    </i>
    <i r="1">
      <x v="7"/>
    </i>
    <i r="1">
      <x v="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12" baseField="0" baseItem="0"/>
    <dataField name="Sum of AUG" fld="13" baseField="0" baseItem="0"/>
    <dataField name="Sum of SEP" fld="14" baseField="0" baseItem="0"/>
    <dataField name="Sum of OCT" fld="15" baseField="0" baseItem="0"/>
    <dataField name="Sum of NOV" fld="16" baseField="0" baseItem="0"/>
    <dataField name="Sum of DEC" fld="17" baseField="0" baseItem="0"/>
    <dataField name="Sum of JAN" fld="6" baseField="0" baseItem="0"/>
    <dataField name="Sum of FEB" fld="7" baseField="0" baseItem="0"/>
    <dataField name="Sum of MAR" fld="8" baseField="0" baseItem="0"/>
    <dataField name="Sum of APR" fld="9" baseField="0" baseItem="0"/>
    <dataField name="Sum of MAY" fld="10" baseField="0" baseItem="0"/>
    <dataField name="Sum of JUN" fld="1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"/>
  <sheetViews>
    <sheetView tabSelected="1" workbookViewId="0">
      <selection activeCell="H17" sqref="H17"/>
    </sheetView>
  </sheetViews>
  <sheetFormatPr defaultRowHeight="15" x14ac:dyDescent="0.25"/>
  <cols>
    <col min="1" max="1" width="47.85546875" customWidth="1"/>
    <col min="2" max="2" width="11.5703125" bestFit="1" customWidth="1"/>
    <col min="3" max="3" width="11.7109375" bestFit="1" customWidth="1"/>
    <col min="4" max="5" width="11.5703125" bestFit="1" customWidth="1"/>
    <col min="6" max="6" width="11.7109375" bestFit="1" customWidth="1"/>
    <col min="7" max="9" width="11.5703125" bestFit="1" customWidth="1"/>
    <col min="10" max="10" width="11.85546875" customWidth="1"/>
    <col min="11" max="11" width="11.5703125" customWidth="1"/>
    <col min="12" max="12" width="11.85546875" bestFit="1" customWidth="1"/>
    <col min="13" max="13" width="11.5703125" customWidth="1"/>
  </cols>
  <sheetData>
    <row r="3" spans="1:13" x14ac:dyDescent="0.25">
      <c r="A3" s="2" t="s">
        <v>64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  <c r="J3" t="s">
        <v>74</v>
      </c>
      <c r="K3" t="s">
        <v>77</v>
      </c>
      <c r="L3" t="s">
        <v>75</v>
      </c>
      <c r="M3" t="s">
        <v>76</v>
      </c>
    </row>
    <row r="4" spans="1:13" x14ac:dyDescent="0.25">
      <c r="A4" s="3" t="s">
        <v>41</v>
      </c>
      <c r="B4" s="6">
        <v>12188070.009999998</v>
      </c>
      <c r="C4" s="6">
        <v>13310607.239999995</v>
      </c>
      <c r="D4" s="6">
        <v>12147239.539999999</v>
      </c>
      <c r="E4" s="6">
        <v>12673524.329999998</v>
      </c>
      <c r="F4" s="6">
        <v>12671568.579999996</v>
      </c>
      <c r="G4" s="6">
        <v>12062520.980000004</v>
      </c>
      <c r="H4" s="6">
        <v>13114647.359999996</v>
      </c>
      <c r="I4" s="6">
        <v>11410975.679999996</v>
      </c>
      <c r="J4" s="6">
        <v>12844156.949999999</v>
      </c>
      <c r="K4" s="6">
        <v>12251747.159999993</v>
      </c>
      <c r="L4" s="6">
        <v>13423300.599999994</v>
      </c>
      <c r="M4" s="6">
        <v>12254870.220000004</v>
      </c>
    </row>
    <row r="5" spans="1:13" x14ac:dyDescent="0.25">
      <c r="A5" s="4" t="s">
        <v>20</v>
      </c>
      <c r="B5" s="6">
        <v>10223112.049999997</v>
      </c>
      <c r="C5" s="6">
        <v>11978234.039999995</v>
      </c>
      <c r="D5" s="6">
        <v>10236318.699999999</v>
      </c>
      <c r="E5" s="6">
        <v>11343595.659999998</v>
      </c>
      <c r="F5" s="6">
        <v>10333324.369999995</v>
      </c>
      <c r="G5" s="6">
        <v>9519858.2700000033</v>
      </c>
      <c r="H5" s="6">
        <v>11040986.159999995</v>
      </c>
      <c r="I5" s="6">
        <v>9527970.7099999953</v>
      </c>
      <c r="J5" s="6">
        <v>10890663.039999999</v>
      </c>
      <c r="K5" s="6">
        <v>9729606.019999994</v>
      </c>
      <c r="L5" s="6">
        <v>11533097.319999995</v>
      </c>
      <c r="M5" s="6">
        <v>10429911.100000005</v>
      </c>
    </row>
    <row r="6" spans="1:13" x14ac:dyDescent="0.25">
      <c r="A6" s="4" t="s">
        <v>23</v>
      </c>
      <c r="B6" s="6">
        <v>237887.48000000004</v>
      </c>
      <c r="C6" s="6">
        <v>239086.45</v>
      </c>
      <c r="D6" s="6">
        <v>238471.73000000004</v>
      </c>
      <c r="E6" s="6">
        <v>238053.72000000003</v>
      </c>
      <c r="F6" s="6">
        <v>239028.65000000002</v>
      </c>
      <c r="G6" s="6">
        <v>238026.57</v>
      </c>
      <c r="H6" s="6">
        <v>161330.77000000002</v>
      </c>
      <c r="I6" s="6">
        <v>161374.88000000003</v>
      </c>
      <c r="J6" s="6">
        <v>163716.98000000001</v>
      </c>
      <c r="K6" s="6">
        <v>163829.03</v>
      </c>
      <c r="L6" s="6">
        <v>164086.36000000002</v>
      </c>
      <c r="M6" s="6">
        <v>163902.65000000002</v>
      </c>
    </row>
    <row r="7" spans="1:13" x14ac:dyDescent="0.25">
      <c r="A7" s="4" t="s">
        <v>27</v>
      </c>
      <c r="B7" s="6">
        <v>13687</v>
      </c>
      <c r="C7" s="6">
        <v>0</v>
      </c>
      <c r="D7" s="6">
        <v>13687</v>
      </c>
      <c r="E7" s="6">
        <v>0</v>
      </c>
      <c r="F7" s="6">
        <v>27373</v>
      </c>
      <c r="G7" s="6">
        <v>27373</v>
      </c>
      <c r="H7" s="6">
        <v>13575</v>
      </c>
      <c r="I7" s="6">
        <v>0</v>
      </c>
      <c r="J7" s="6">
        <v>13817</v>
      </c>
      <c r="K7" s="6">
        <v>0</v>
      </c>
      <c r="L7" s="6">
        <v>13817</v>
      </c>
      <c r="M7" s="6">
        <v>0</v>
      </c>
    </row>
    <row r="8" spans="1:13" x14ac:dyDescent="0.25">
      <c r="A8" s="4" t="s">
        <v>28</v>
      </c>
      <c r="B8" s="6">
        <v>1713383.4800000004</v>
      </c>
      <c r="C8" s="6">
        <v>1093286.7500000002</v>
      </c>
      <c r="D8" s="6">
        <v>1658762.1100000003</v>
      </c>
      <c r="E8" s="6">
        <v>1091874.95</v>
      </c>
      <c r="F8" s="6">
        <v>2071842.56</v>
      </c>
      <c r="G8" s="6">
        <v>2277263.1400000006</v>
      </c>
      <c r="H8" s="6">
        <v>1898755.4300000009</v>
      </c>
      <c r="I8" s="6">
        <v>1721630.0900000003</v>
      </c>
      <c r="J8" s="6">
        <v>1775959.93</v>
      </c>
      <c r="K8" s="6">
        <v>2358312.11</v>
      </c>
      <c r="L8" s="6">
        <v>1712299.92</v>
      </c>
      <c r="M8" s="6">
        <v>1661056.4699999988</v>
      </c>
    </row>
    <row r="9" spans="1:13" x14ac:dyDescent="0.25">
      <c r="A9" s="3" t="s">
        <v>17</v>
      </c>
      <c r="B9" s="6">
        <v>7708420.6799999997</v>
      </c>
      <c r="C9" s="6">
        <v>8435769.5999999996</v>
      </c>
      <c r="D9" s="6">
        <v>7815659.6899999995</v>
      </c>
      <c r="E9" s="6">
        <v>8244901.0800000001</v>
      </c>
      <c r="F9" s="6">
        <v>8325866.3600000003</v>
      </c>
      <c r="G9" s="6">
        <v>7935246.6199999992</v>
      </c>
      <c r="H9" s="6">
        <v>8580397.0000000019</v>
      </c>
      <c r="I9" s="6">
        <v>7506117.5100000007</v>
      </c>
      <c r="J9" s="6">
        <v>8265868.3600000013</v>
      </c>
      <c r="K9" s="6">
        <v>7999516.9499999983</v>
      </c>
      <c r="L9" s="6">
        <v>8674245.7800000031</v>
      </c>
      <c r="M9" s="6">
        <v>7946460.8800000018</v>
      </c>
    </row>
    <row r="10" spans="1:13" x14ac:dyDescent="0.25">
      <c r="A10" s="4" t="s">
        <v>20</v>
      </c>
      <c r="B10" s="6">
        <v>5494889.0999999996</v>
      </c>
      <c r="C10" s="6">
        <v>6827014.3699999992</v>
      </c>
      <c r="D10" s="6">
        <v>5885593.4199999999</v>
      </c>
      <c r="E10" s="6">
        <v>6462144.0099999998</v>
      </c>
      <c r="F10" s="6">
        <v>5868828.9500000002</v>
      </c>
      <c r="G10" s="6">
        <v>5185025.7399999993</v>
      </c>
      <c r="H10" s="6">
        <v>6734361.1600000011</v>
      </c>
      <c r="I10" s="6">
        <v>5841462.540000001</v>
      </c>
      <c r="J10" s="6">
        <v>6448852.8900000015</v>
      </c>
      <c r="K10" s="6">
        <v>5964440.1499999976</v>
      </c>
      <c r="L10" s="6">
        <v>6674131.8900000025</v>
      </c>
      <c r="M10" s="6">
        <v>5871277.8100000015</v>
      </c>
    </row>
    <row r="11" spans="1:13" x14ac:dyDescent="0.25">
      <c r="A11" s="4" t="s">
        <v>23</v>
      </c>
      <c r="B11" s="6">
        <v>846210.87999999989</v>
      </c>
      <c r="C11" s="6">
        <v>909924.92</v>
      </c>
      <c r="D11" s="6">
        <v>933390.69</v>
      </c>
      <c r="E11" s="6">
        <v>1033998.32</v>
      </c>
      <c r="F11" s="6">
        <v>1046912.2400000002</v>
      </c>
      <c r="G11" s="6">
        <v>990476.18</v>
      </c>
      <c r="H11" s="6">
        <v>965444.52</v>
      </c>
      <c r="I11" s="6">
        <v>886655.75000000012</v>
      </c>
      <c r="J11" s="6">
        <v>886173.15999999992</v>
      </c>
      <c r="K11" s="6">
        <v>931407.83000000019</v>
      </c>
      <c r="L11" s="6">
        <v>920735.78</v>
      </c>
      <c r="M11" s="6">
        <v>862290.96000000008</v>
      </c>
    </row>
    <row r="12" spans="1:13" x14ac:dyDescent="0.25">
      <c r="A12" s="4" t="s">
        <v>27</v>
      </c>
      <c r="B12" s="6">
        <v>24208</v>
      </c>
      <c r="C12" s="6">
        <v>24208</v>
      </c>
      <c r="D12" s="6">
        <v>24208</v>
      </c>
      <c r="E12" s="6">
        <v>24208</v>
      </c>
      <c r="F12" s="6">
        <v>24208</v>
      </c>
      <c r="G12" s="6">
        <v>24208</v>
      </c>
      <c r="H12" s="6">
        <v>24437</v>
      </c>
      <c r="I12" s="6">
        <v>24437</v>
      </c>
      <c r="J12" s="6">
        <v>24437</v>
      </c>
      <c r="K12" s="6">
        <v>24437</v>
      </c>
      <c r="L12" s="6">
        <v>24437</v>
      </c>
      <c r="M12" s="6">
        <v>24437</v>
      </c>
    </row>
    <row r="13" spans="1:13" x14ac:dyDescent="0.25">
      <c r="A13" s="4" t="s">
        <v>28</v>
      </c>
      <c r="B13" s="6">
        <v>1343112.7000000002</v>
      </c>
      <c r="C13" s="6">
        <v>674622.31</v>
      </c>
      <c r="D13" s="6">
        <v>972467.58</v>
      </c>
      <c r="E13" s="6">
        <v>724550.75</v>
      </c>
      <c r="F13" s="6">
        <v>1385917.1700000002</v>
      </c>
      <c r="G13" s="6">
        <v>1735536.7000000004</v>
      </c>
      <c r="H13" s="6">
        <v>856154.3199999996</v>
      </c>
      <c r="I13" s="6">
        <v>753562.22</v>
      </c>
      <c r="J13" s="6">
        <v>906405.30999999982</v>
      </c>
      <c r="K13" s="6">
        <v>1079231.9700000007</v>
      </c>
      <c r="L13" s="6">
        <v>1054941.1099999996</v>
      </c>
      <c r="M13" s="6">
        <v>1188455.1100000003</v>
      </c>
    </row>
    <row r="14" spans="1:13" x14ac:dyDescent="0.25">
      <c r="A14" s="3" t="s">
        <v>39</v>
      </c>
      <c r="B14" s="6">
        <v>6503312.9700000007</v>
      </c>
      <c r="C14" s="6">
        <v>6957942.8200000003</v>
      </c>
      <c r="D14" s="6">
        <v>6544585.5999999987</v>
      </c>
      <c r="E14" s="6">
        <v>6944050.0600000005</v>
      </c>
      <c r="F14" s="6">
        <v>6907794.6799999997</v>
      </c>
      <c r="G14" s="6">
        <v>6599384.7500000009</v>
      </c>
      <c r="H14" s="6">
        <v>6949639.9900000012</v>
      </c>
      <c r="I14" s="6">
        <v>6203192.709999999</v>
      </c>
      <c r="J14" s="6">
        <v>7039209.8500000015</v>
      </c>
      <c r="K14" s="6">
        <v>6693310.8799999971</v>
      </c>
      <c r="L14" s="6">
        <v>7012060.5500000007</v>
      </c>
      <c r="M14" s="6">
        <v>6493954.4500000011</v>
      </c>
    </row>
    <row r="15" spans="1:13" x14ac:dyDescent="0.25">
      <c r="A15" s="4" t="s">
        <v>20</v>
      </c>
      <c r="B15" s="6">
        <v>4725410.45</v>
      </c>
      <c r="C15" s="6">
        <v>5591637.4100000001</v>
      </c>
      <c r="D15" s="6">
        <v>4969913.0699999984</v>
      </c>
      <c r="E15" s="6">
        <v>5368528.0600000005</v>
      </c>
      <c r="F15" s="6">
        <v>4892099.54</v>
      </c>
      <c r="G15" s="6">
        <v>4308106.4900000012</v>
      </c>
      <c r="H15" s="6">
        <v>5485675.0900000008</v>
      </c>
      <c r="I15" s="6">
        <v>4761471.6899999985</v>
      </c>
      <c r="J15" s="6">
        <v>5319600.4200000009</v>
      </c>
      <c r="K15" s="6">
        <v>4812817.6299999971</v>
      </c>
      <c r="L15" s="6">
        <v>5399911.370000001</v>
      </c>
      <c r="M15" s="6">
        <v>4845901.78</v>
      </c>
    </row>
    <row r="16" spans="1:13" x14ac:dyDescent="0.25">
      <c r="A16" s="4" t="s">
        <v>23</v>
      </c>
      <c r="B16" s="6">
        <v>615560.32999999996</v>
      </c>
      <c r="C16" s="6">
        <v>619517.98</v>
      </c>
      <c r="D16" s="6">
        <v>627561.76</v>
      </c>
      <c r="E16" s="6">
        <v>793626.17999999993</v>
      </c>
      <c r="F16" s="6">
        <v>804721.2</v>
      </c>
      <c r="G16" s="6">
        <v>641110.47</v>
      </c>
      <c r="H16" s="6">
        <v>667397.06999999995</v>
      </c>
      <c r="I16" s="6">
        <v>660335.9099999998</v>
      </c>
      <c r="J16" s="6">
        <v>880037.93000000028</v>
      </c>
      <c r="K16" s="6">
        <v>846447.67999999993</v>
      </c>
      <c r="L16" s="6">
        <v>631635.50999999978</v>
      </c>
      <c r="M16" s="6">
        <v>618654.21</v>
      </c>
    </row>
    <row r="17" spans="1:13" x14ac:dyDescent="0.25">
      <c r="A17" s="4" t="s">
        <v>27</v>
      </c>
      <c r="B17" s="6">
        <v>7516</v>
      </c>
      <c r="C17" s="6">
        <v>6516</v>
      </c>
      <c r="D17" s="6">
        <v>6516</v>
      </c>
      <c r="E17" s="6">
        <v>6516</v>
      </c>
      <c r="F17" s="6">
        <v>6516</v>
      </c>
      <c r="G17" s="6">
        <v>6524</v>
      </c>
      <c r="H17" s="6">
        <v>6516</v>
      </c>
      <c r="I17" s="6">
        <v>6516</v>
      </c>
      <c r="J17" s="6">
        <v>6516</v>
      </c>
      <c r="K17" s="6">
        <v>6516</v>
      </c>
      <c r="L17" s="6">
        <v>6516</v>
      </c>
      <c r="M17" s="6">
        <v>6516</v>
      </c>
    </row>
    <row r="18" spans="1:13" x14ac:dyDescent="0.25">
      <c r="A18" s="4" t="s">
        <v>28</v>
      </c>
      <c r="B18" s="6">
        <v>1154826.19</v>
      </c>
      <c r="C18" s="6">
        <v>740271.43</v>
      </c>
      <c r="D18" s="6">
        <v>940594.77000000014</v>
      </c>
      <c r="E18" s="6">
        <v>775379.82</v>
      </c>
      <c r="F18" s="6">
        <v>1204457.94</v>
      </c>
      <c r="G18" s="6">
        <v>1643643.79</v>
      </c>
      <c r="H18" s="6">
        <v>790051.83000000007</v>
      </c>
      <c r="I18" s="6">
        <v>774869.11000000022</v>
      </c>
      <c r="J18" s="6">
        <v>833055.5</v>
      </c>
      <c r="K18" s="6">
        <v>1027529.5700000004</v>
      </c>
      <c r="L18" s="6">
        <v>973997.66999999981</v>
      </c>
      <c r="M18" s="6">
        <v>1022882.4600000005</v>
      </c>
    </row>
    <row r="19" spans="1:13" x14ac:dyDescent="0.25">
      <c r="A19" s="3" t="s">
        <v>65</v>
      </c>
      <c r="B19" s="6">
        <v>26399803.659999996</v>
      </c>
      <c r="C19" s="6">
        <v>28704319.659999993</v>
      </c>
      <c r="D19" s="6">
        <v>26507484.829999998</v>
      </c>
      <c r="E19" s="6">
        <v>27862475.469999999</v>
      </c>
      <c r="F19" s="6">
        <v>27905229.619999997</v>
      </c>
      <c r="G19" s="6">
        <v>26597152.350000001</v>
      </c>
      <c r="H19" s="6">
        <v>28644684.349999994</v>
      </c>
      <c r="I19" s="6">
        <v>25120285.899999995</v>
      </c>
      <c r="J19" s="6">
        <v>28149235.16</v>
      </c>
      <c r="K19" s="6">
        <v>26944574.989999987</v>
      </c>
      <c r="L19" s="6">
        <v>29109606.929999996</v>
      </c>
      <c r="M19" s="6">
        <v>26695285.550000008</v>
      </c>
    </row>
  </sheetData>
  <pageMargins left="0.5" right="0.5" top="1.5" bottom="1" header="1" footer="0.5"/>
  <pageSetup scale="68" fitToHeight="0" orientation="landscape" horizontalDpi="1200" verticalDpi="1200" r:id="rId2"/>
  <headerFooter scaleWithDoc="0">
    <oddHeader>&amp;C&amp;"Times New Roman,Bold"&amp;12Kentucky Utilities Company
Case No. 2016-00370</oddHeader>
    <oddFooter>&amp;R&amp;"Times New Roman,Bold"&amp;12February 13, 2017
Revised Attachment 3 to Response to AG-1 Question No. 60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21"/>
  <sheetViews>
    <sheetView workbookViewId="0"/>
  </sheetViews>
  <sheetFormatPr defaultRowHeight="15" x14ac:dyDescent="0.25"/>
  <cols>
    <col min="1" max="1" width="8" bestFit="1" customWidth="1"/>
    <col min="2" max="2" width="45.28515625" bestFit="1" customWidth="1"/>
    <col min="3" max="3" width="54.7109375" bestFit="1" customWidth="1"/>
    <col min="4" max="4" width="45.42578125" bestFit="1" customWidth="1"/>
    <col min="5" max="5" width="5.42578125" bestFit="1" customWidth="1"/>
    <col min="6" max="6" width="37.42578125" bestFit="1" customWidth="1"/>
    <col min="7" max="18" width="10.140625" bestFit="1" customWidth="1"/>
  </cols>
  <sheetData>
    <row r="1" spans="1:18" x14ac:dyDescent="0.25">
      <c r="A1" t="s">
        <v>63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>
        <v>26637</v>
      </c>
      <c r="B2" t="s">
        <v>41</v>
      </c>
      <c r="C2" t="s">
        <v>37</v>
      </c>
      <c r="D2" t="s">
        <v>38</v>
      </c>
      <c r="E2">
        <v>2017</v>
      </c>
      <c r="F2" t="s">
        <v>25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856.46</v>
      </c>
      <c r="N2">
        <v>583.95000000000005</v>
      </c>
      <c r="O2">
        <v>0</v>
      </c>
      <c r="P2">
        <v>0</v>
      </c>
      <c r="Q2">
        <v>0</v>
      </c>
      <c r="R2">
        <v>0</v>
      </c>
    </row>
    <row r="3" spans="1:18" x14ac:dyDescent="0.25">
      <c r="A3">
        <v>4140</v>
      </c>
      <c r="B3" t="s">
        <v>17</v>
      </c>
      <c r="C3" t="s">
        <v>36</v>
      </c>
      <c r="D3" t="s">
        <v>19</v>
      </c>
      <c r="E3">
        <v>2017</v>
      </c>
      <c r="F3" t="s">
        <v>23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322.62</v>
      </c>
      <c r="N3">
        <v>259.05</v>
      </c>
      <c r="O3">
        <v>254.6</v>
      </c>
      <c r="P3">
        <v>277.17</v>
      </c>
      <c r="Q3">
        <v>245.38</v>
      </c>
      <c r="R3">
        <v>86.46</v>
      </c>
    </row>
    <row r="4" spans="1:18" x14ac:dyDescent="0.25">
      <c r="A4">
        <v>26490</v>
      </c>
      <c r="B4" t="s">
        <v>41</v>
      </c>
      <c r="C4" t="s">
        <v>37</v>
      </c>
      <c r="D4" t="s">
        <v>38</v>
      </c>
      <c r="E4">
        <v>2017</v>
      </c>
      <c r="F4" t="s">
        <v>21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254.7</v>
      </c>
      <c r="N4">
        <v>254.7</v>
      </c>
      <c r="O4">
        <v>254.7</v>
      </c>
      <c r="P4">
        <v>254.7</v>
      </c>
      <c r="Q4">
        <v>254.7</v>
      </c>
      <c r="R4">
        <v>254.7</v>
      </c>
    </row>
    <row r="5" spans="1:18" x14ac:dyDescent="0.25">
      <c r="A5">
        <v>26490</v>
      </c>
      <c r="B5" t="s">
        <v>41</v>
      </c>
      <c r="C5" t="s">
        <v>37</v>
      </c>
      <c r="D5" t="s">
        <v>38</v>
      </c>
      <c r="E5">
        <v>2017</v>
      </c>
      <c r="F5" t="s">
        <v>23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254.7</v>
      </c>
      <c r="N5">
        <v>254.7</v>
      </c>
      <c r="O5">
        <v>254.7</v>
      </c>
      <c r="P5">
        <v>254.7</v>
      </c>
      <c r="Q5">
        <v>254.7</v>
      </c>
      <c r="R5">
        <v>254.7</v>
      </c>
    </row>
    <row r="6" spans="1:18" x14ac:dyDescent="0.25">
      <c r="A6">
        <v>16220</v>
      </c>
      <c r="B6" t="s">
        <v>39</v>
      </c>
      <c r="C6" t="s">
        <v>31</v>
      </c>
      <c r="D6" t="s">
        <v>19</v>
      </c>
      <c r="E6">
        <v>2017</v>
      </c>
      <c r="F6" t="s">
        <v>21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333.45</v>
      </c>
      <c r="N6">
        <v>319.41000000000003</v>
      </c>
      <c r="O6">
        <v>336.96</v>
      </c>
      <c r="P6">
        <v>333.45</v>
      </c>
      <c r="Q6">
        <v>298.35000000000002</v>
      </c>
      <c r="R6">
        <v>298.35000000000002</v>
      </c>
    </row>
    <row r="7" spans="1:18" x14ac:dyDescent="0.25">
      <c r="A7">
        <v>16220</v>
      </c>
      <c r="B7" t="s">
        <v>39</v>
      </c>
      <c r="C7" t="s">
        <v>31</v>
      </c>
      <c r="D7" t="s">
        <v>19</v>
      </c>
      <c r="E7">
        <v>2017</v>
      </c>
      <c r="F7" t="s">
        <v>23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333.45</v>
      </c>
      <c r="N7">
        <v>319.41000000000003</v>
      </c>
      <c r="O7">
        <v>336.96</v>
      </c>
      <c r="P7">
        <v>333.45</v>
      </c>
      <c r="Q7">
        <v>298.35000000000002</v>
      </c>
      <c r="R7">
        <v>298.35000000000002</v>
      </c>
    </row>
    <row r="8" spans="1:18" x14ac:dyDescent="0.25">
      <c r="A8">
        <v>4140</v>
      </c>
      <c r="B8" t="s">
        <v>17</v>
      </c>
      <c r="C8" t="s">
        <v>36</v>
      </c>
      <c r="D8" t="s">
        <v>19</v>
      </c>
      <c r="E8">
        <v>2017</v>
      </c>
      <c r="F8" t="s">
        <v>24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v>1000</v>
      </c>
      <c r="O8">
        <v>0</v>
      </c>
      <c r="P8">
        <v>0</v>
      </c>
      <c r="Q8" s="1">
        <v>1000</v>
      </c>
      <c r="R8">
        <v>0</v>
      </c>
    </row>
    <row r="9" spans="1:18" x14ac:dyDescent="0.25">
      <c r="A9">
        <v>4450</v>
      </c>
      <c r="B9" t="s">
        <v>17</v>
      </c>
      <c r="C9" t="s">
        <v>36</v>
      </c>
      <c r="D9" t="s">
        <v>19</v>
      </c>
      <c r="E9">
        <v>2017</v>
      </c>
      <c r="F9" t="s">
        <v>24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v>2000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25">
      <c r="A10">
        <v>4280</v>
      </c>
      <c r="B10" t="s">
        <v>17</v>
      </c>
      <c r="C10" t="s">
        <v>36</v>
      </c>
      <c r="D10" t="s">
        <v>19</v>
      </c>
      <c r="E10">
        <v>2017</v>
      </c>
      <c r="F10" t="s">
        <v>24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307.7</v>
      </c>
      <c r="N10">
        <v>239.32</v>
      </c>
      <c r="O10">
        <v>427.36</v>
      </c>
      <c r="P10">
        <v>393.16</v>
      </c>
      <c r="Q10">
        <v>444.44</v>
      </c>
      <c r="R10">
        <v>512.82000000000005</v>
      </c>
    </row>
    <row r="11" spans="1:18" x14ac:dyDescent="0.25">
      <c r="A11">
        <v>5310</v>
      </c>
      <c r="B11" t="s">
        <v>17</v>
      </c>
      <c r="C11" t="s">
        <v>30</v>
      </c>
      <c r="D11" t="s">
        <v>19</v>
      </c>
      <c r="E11">
        <v>2017</v>
      </c>
      <c r="F11" t="s">
        <v>21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234.84</v>
      </c>
      <c r="N11">
        <v>505.59</v>
      </c>
      <c r="O11">
        <v>281.58</v>
      </c>
      <c r="P11">
        <v>309.51</v>
      </c>
      <c r="Q11">
        <v>634.22</v>
      </c>
      <c r="R11">
        <v>463.15</v>
      </c>
    </row>
    <row r="12" spans="1:18" x14ac:dyDescent="0.25">
      <c r="A12">
        <v>5310</v>
      </c>
      <c r="B12" t="s">
        <v>17</v>
      </c>
      <c r="C12" t="s">
        <v>30</v>
      </c>
      <c r="D12" t="s">
        <v>19</v>
      </c>
      <c r="E12">
        <v>2017</v>
      </c>
      <c r="F12" t="s">
        <v>23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234.84</v>
      </c>
      <c r="N12">
        <v>505.59</v>
      </c>
      <c r="O12">
        <v>281.58</v>
      </c>
      <c r="P12">
        <v>309.51</v>
      </c>
      <c r="Q12">
        <v>634.22</v>
      </c>
      <c r="R12">
        <v>463.15</v>
      </c>
    </row>
    <row r="13" spans="1:18" x14ac:dyDescent="0.25">
      <c r="A13">
        <v>12560</v>
      </c>
      <c r="B13" t="s">
        <v>39</v>
      </c>
      <c r="C13" t="s">
        <v>35</v>
      </c>
      <c r="D13" t="s">
        <v>19</v>
      </c>
      <c r="E13">
        <v>2017</v>
      </c>
      <c r="F13" t="s">
        <v>27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416</v>
      </c>
      <c r="N13">
        <v>416</v>
      </c>
      <c r="O13">
        <v>416</v>
      </c>
      <c r="P13">
        <v>416</v>
      </c>
      <c r="Q13">
        <v>416</v>
      </c>
      <c r="R13">
        <v>424</v>
      </c>
    </row>
    <row r="14" spans="1:18" x14ac:dyDescent="0.25">
      <c r="A14">
        <v>27630</v>
      </c>
      <c r="B14" t="s">
        <v>41</v>
      </c>
      <c r="C14" t="s">
        <v>37</v>
      </c>
      <c r="D14" t="s">
        <v>38</v>
      </c>
      <c r="E14">
        <v>2017</v>
      </c>
      <c r="F14" t="s">
        <v>25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1736.07</v>
      </c>
      <c r="N14" s="1">
        <v>1183.68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>
        <v>12460</v>
      </c>
      <c r="B15" t="s">
        <v>39</v>
      </c>
      <c r="C15" t="s">
        <v>35</v>
      </c>
      <c r="D15" t="s">
        <v>19</v>
      </c>
      <c r="E15">
        <v>2017</v>
      </c>
      <c r="F15" t="s">
        <v>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500</v>
      </c>
      <c r="N15">
        <v>500</v>
      </c>
      <c r="O15">
        <v>500</v>
      </c>
      <c r="P15">
        <v>500</v>
      </c>
      <c r="Q15">
        <v>500</v>
      </c>
      <c r="R15">
        <v>500</v>
      </c>
    </row>
    <row r="16" spans="1:18" x14ac:dyDescent="0.25">
      <c r="A16">
        <v>4140</v>
      </c>
      <c r="B16" t="s">
        <v>17</v>
      </c>
      <c r="C16" t="s">
        <v>36</v>
      </c>
      <c r="D16" t="s">
        <v>19</v>
      </c>
      <c r="E16">
        <v>2017</v>
      </c>
      <c r="F16" t="s">
        <v>22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157.78</v>
      </c>
      <c r="N16">
        <v>128.56</v>
      </c>
      <c r="O16" s="1">
        <v>1464.12</v>
      </c>
      <c r="P16">
        <v>429.06</v>
      </c>
      <c r="Q16">
        <v>218.81</v>
      </c>
      <c r="R16">
        <v>666.45</v>
      </c>
    </row>
    <row r="17" spans="1:18" x14ac:dyDescent="0.25">
      <c r="A17">
        <v>3385</v>
      </c>
      <c r="B17" t="s">
        <v>17</v>
      </c>
      <c r="C17" t="s">
        <v>36</v>
      </c>
      <c r="D17" t="s">
        <v>19</v>
      </c>
      <c r="E17">
        <v>2017</v>
      </c>
      <c r="F17" t="s">
        <v>28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653.88</v>
      </c>
      <c r="N17">
        <v>286.41000000000003</v>
      </c>
      <c r="O17">
        <v>491.22</v>
      </c>
      <c r="P17">
        <v>323.7</v>
      </c>
      <c r="Q17">
        <v>708.19</v>
      </c>
      <c r="R17">
        <v>879.77</v>
      </c>
    </row>
    <row r="18" spans="1:18" x14ac:dyDescent="0.25">
      <c r="A18">
        <v>26680</v>
      </c>
      <c r="B18" t="s">
        <v>41</v>
      </c>
      <c r="C18" t="s">
        <v>37</v>
      </c>
      <c r="D18" t="s">
        <v>38</v>
      </c>
      <c r="E18">
        <v>2017</v>
      </c>
      <c r="F18" t="s">
        <v>28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580.62</v>
      </c>
      <c r="N18">
        <v>382.74</v>
      </c>
      <c r="O18">
        <v>563.41</v>
      </c>
      <c r="P18">
        <v>387.15</v>
      </c>
      <c r="Q18">
        <v>677.02</v>
      </c>
      <c r="R18">
        <v>765.26</v>
      </c>
    </row>
    <row r="19" spans="1:18" x14ac:dyDescent="0.25">
      <c r="A19">
        <v>12360</v>
      </c>
      <c r="B19" t="s">
        <v>39</v>
      </c>
      <c r="C19" t="s">
        <v>35</v>
      </c>
      <c r="D19" t="s">
        <v>19</v>
      </c>
      <c r="E19">
        <v>2017</v>
      </c>
      <c r="F19" t="s">
        <v>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600</v>
      </c>
      <c r="N19">
        <v>600</v>
      </c>
      <c r="O19">
        <v>600</v>
      </c>
      <c r="P19">
        <v>600</v>
      </c>
      <c r="Q19">
        <v>600</v>
      </c>
      <c r="R19">
        <v>600</v>
      </c>
    </row>
    <row r="20" spans="1:18" x14ac:dyDescent="0.25">
      <c r="A20">
        <v>26646</v>
      </c>
      <c r="B20" t="s">
        <v>41</v>
      </c>
      <c r="C20" t="s">
        <v>37</v>
      </c>
      <c r="D20" t="s">
        <v>38</v>
      </c>
      <c r="E20">
        <v>2017</v>
      </c>
      <c r="F20" t="s">
        <v>25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2164.3000000000002</v>
      </c>
      <c r="N20" s="1">
        <v>1475.66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>
        <v>23200</v>
      </c>
      <c r="B21" t="s">
        <v>41</v>
      </c>
      <c r="C21" t="s">
        <v>35</v>
      </c>
      <c r="D21" t="s">
        <v>19</v>
      </c>
      <c r="E21">
        <v>2017</v>
      </c>
      <c r="F21" t="s">
        <v>21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726.3</v>
      </c>
      <c r="N21">
        <v>762.62</v>
      </c>
      <c r="O21">
        <v>726.3</v>
      </c>
      <c r="P21">
        <v>726.3</v>
      </c>
      <c r="Q21">
        <v>726.3</v>
      </c>
      <c r="R21">
        <v>726.3</v>
      </c>
    </row>
    <row r="22" spans="1:18" x14ac:dyDescent="0.25">
      <c r="A22">
        <v>23200</v>
      </c>
      <c r="B22" t="s">
        <v>41</v>
      </c>
      <c r="C22" t="s">
        <v>35</v>
      </c>
      <c r="D22" t="s">
        <v>19</v>
      </c>
      <c r="E22">
        <v>2017</v>
      </c>
      <c r="F22" t="s">
        <v>23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726.3</v>
      </c>
      <c r="N22">
        <v>762.62</v>
      </c>
      <c r="O22">
        <v>726.3</v>
      </c>
      <c r="P22">
        <v>726.3</v>
      </c>
      <c r="Q22">
        <v>726.3</v>
      </c>
      <c r="R22">
        <v>726.3</v>
      </c>
    </row>
    <row r="23" spans="1:18" x14ac:dyDescent="0.25">
      <c r="A23">
        <v>16520</v>
      </c>
      <c r="B23" t="s">
        <v>39</v>
      </c>
      <c r="C23" t="s">
        <v>31</v>
      </c>
      <c r="D23" t="s">
        <v>19</v>
      </c>
      <c r="E23">
        <v>2017</v>
      </c>
      <c r="F23" t="s">
        <v>21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577.95000000000005</v>
      </c>
      <c r="N23">
        <v>595.35</v>
      </c>
      <c r="O23">
        <v>595.35</v>
      </c>
      <c r="P23">
        <v>893.03</v>
      </c>
      <c r="Q23" s="1">
        <v>1190.7</v>
      </c>
      <c r="R23">
        <v>595.35</v>
      </c>
    </row>
    <row r="24" spans="1:18" x14ac:dyDescent="0.25">
      <c r="A24">
        <v>16520</v>
      </c>
      <c r="B24" t="s">
        <v>39</v>
      </c>
      <c r="C24" t="s">
        <v>31</v>
      </c>
      <c r="D24" t="s">
        <v>19</v>
      </c>
      <c r="E24">
        <v>2017</v>
      </c>
      <c r="F24" t="s">
        <v>23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577.95000000000005</v>
      </c>
      <c r="N24">
        <v>595.35</v>
      </c>
      <c r="O24">
        <v>595.35</v>
      </c>
      <c r="P24">
        <v>893.03</v>
      </c>
      <c r="Q24" s="1">
        <v>1190.7</v>
      </c>
      <c r="R24">
        <v>595.35</v>
      </c>
    </row>
    <row r="25" spans="1:18" x14ac:dyDescent="0.25">
      <c r="A25">
        <v>27800</v>
      </c>
      <c r="B25" t="s">
        <v>41</v>
      </c>
      <c r="C25" t="s">
        <v>37</v>
      </c>
      <c r="D25" t="s">
        <v>38</v>
      </c>
      <c r="E25">
        <v>2017</v>
      </c>
      <c r="F25" t="s">
        <v>21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743</v>
      </c>
      <c r="N25">
        <v>743</v>
      </c>
      <c r="O25">
        <v>743</v>
      </c>
      <c r="P25">
        <v>743</v>
      </c>
      <c r="Q25">
        <v>743</v>
      </c>
      <c r="R25">
        <v>743</v>
      </c>
    </row>
    <row r="26" spans="1:18" x14ac:dyDescent="0.25">
      <c r="A26">
        <v>27800</v>
      </c>
      <c r="B26" t="s">
        <v>41</v>
      </c>
      <c r="C26" t="s">
        <v>37</v>
      </c>
      <c r="D26" t="s">
        <v>38</v>
      </c>
      <c r="E26">
        <v>2017</v>
      </c>
      <c r="F26" t="s">
        <v>23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743</v>
      </c>
      <c r="N26">
        <v>743</v>
      </c>
      <c r="O26">
        <v>743</v>
      </c>
      <c r="P26">
        <v>743</v>
      </c>
      <c r="Q26">
        <v>743</v>
      </c>
      <c r="R26">
        <v>743</v>
      </c>
    </row>
    <row r="27" spans="1:18" x14ac:dyDescent="0.25">
      <c r="A27">
        <v>26615</v>
      </c>
      <c r="B27" t="s">
        <v>41</v>
      </c>
      <c r="C27" t="s">
        <v>37</v>
      </c>
      <c r="D27" t="s">
        <v>38</v>
      </c>
      <c r="E27">
        <v>2017</v>
      </c>
      <c r="F27" t="s">
        <v>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2243.2600000000002</v>
      </c>
      <c r="N27" s="1">
        <v>2243.2600000000002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>
        <v>26190</v>
      </c>
      <c r="B28" t="s">
        <v>41</v>
      </c>
      <c r="C28" t="s">
        <v>56</v>
      </c>
      <c r="D28" t="s">
        <v>34</v>
      </c>
      <c r="E28">
        <v>2017</v>
      </c>
      <c r="F28" t="s">
        <v>21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754.29</v>
      </c>
      <c r="N28">
        <v>798.66</v>
      </c>
      <c r="O28">
        <v>754.29</v>
      </c>
      <c r="P28">
        <v>798.66</v>
      </c>
      <c r="Q28">
        <v>798.66</v>
      </c>
      <c r="R28">
        <v>754.29</v>
      </c>
    </row>
    <row r="29" spans="1:18" x14ac:dyDescent="0.25">
      <c r="A29">
        <v>26190</v>
      </c>
      <c r="B29" t="s">
        <v>41</v>
      </c>
      <c r="C29" t="s">
        <v>56</v>
      </c>
      <c r="D29" t="s">
        <v>34</v>
      </c>
      <c r="E29">
        <v>2017</v>
      </c>
      <c r="F29" t="s">
        <v>23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754.29</v>
      </c>
      <c r="N29">
        <v>798.66</v>
      </c>
      <c r="O29">
        <v>754.29</v>
      </c>
      <c r="P29">
        <v>798.66</v>
      </c>
      <c r="Q29">
        <v>798.66</v>
      </c>
      <c r="R29">
        <v>754.29</v>
      </c>
    </row>
    <row r="30" spans="1:18" x14ac:dyDescent="0.25">
      <c r="A30">
        <v>2120</v>
      </c>
      <c r="B30" t="s">
        <v>17</v>
      </c>
      <c r="C30" t="s">
        <v>31</v>
      </c>
      <c r="D30" t="s">
        <v>19</v>
      </c>
      <c r="E30">
        <v>2017</v>
      </c>
      <c r="F30" t="s">
        <v>27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857</v>
      </c>
      <c r="N30">
        <v>857</v>
      </c>
      <c r="O30">
        <v>857</v>
      </c>
      <c r="P30">
        <v>857</v>
      </c>
      <c r="Q30">
        <v>857</v>
      </c>
      <c r="R30">
        <v>857</v>
      </c>
    </row>
    <row r="31" spans="1:18" x14ac:dyDescent="0.25">
      <c r="A31">
        <v>16340</v>
      </c>
      <c r="B31" t="s">
        <v>39</v>
      </c>
      <c r="C31" t="s">
        <v>31</v>
      </c>
      <c r="D31" t="s">
        <v>19</v>
      </c>
      <c r="E31">
        <v>2017</v>
      </c>
      <c r="F31" t="s">
        <v>21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923.23</v>
      </c>
      <c r="N31">
        <v>772.26</v>
      </c>
      <c r="O31">
        <v>934.85</v>
      </c>
      <c r="P31">
        <v>876.78</v>
      </c>
      <c r="Q31">
        <v>853.56</v>
      </c>
      <c r="R31">
        <v>818.72</v>
      </c>
    </row>
    <row r="32" spans="1:18" x14ac:dyDescent="0.25">
      <c r="A32">
        <v>16340</v>
      </c>
      <c r="B32" t="s">
        <v>39</v>
      </c>
      <c r="C32" t="s">
        <v>31</v>
      </c>
      <c r="D32" t="s">
        <v>19</v>
      </c>
      <c r="E32">
        <v>2017</v>
      </c>
      <c r="F32" t="s">
        <v>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923.23</v>
      </c>
      <c r="N32">
        <v>772.26</v>
      </c>
      <c r="O32">
        <v>934.85</v>
      </c>
      <c r="P32">
        <v>876.78</v>
      </c>
      <c r="Q32">
        <v>853.56</v>
      </c>
      <c r="R32">
        <v>818.72</v>
      </c>
    </row>
    <row r="33" spans="1:18" x14ac:dyDescent="0.25">
      <c r="A33">
        <v>16660</v>
      </c>
      <c r="B33" t="s">
        <v>39</v>
      </c>
      <c r="C33" t="s">
        <v>31</v>
      </c>
      <c r="D33" t="s">
        <v>19</v>
      </c>
      <c r="E33">
        <v>2017</v>
      </c>
      <c r="F33" t="s">
        <v>21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590.85</v>
      </c>
      <c r="N33">
        <v>608.54999999999995</v>
      </c>
      <c r="O33" s="1">
        <v>1217.0999999999999</v>
      </c>
      <c r="P33" s="1">
        <v>1217.0999999999999</v>
      </c>
      <c r="Q33" s="1">
        <v>1217.0999999999999</v>
      </c>
      <c r="R33">
        <v>608.54999999999995</v>
      </c>
    </row>
    <row r="34" spans="1:18" x14ac:dyDescent="0.25">
      <c r="A34">
        <v>16660</v>
      </c>
      <c r="B34" t="s">
        <v>39</v>
      </c>
      <c r="C34" t="s">
        <v>31</v>
      </c>
      <c r="D34" t="s">
        <v>19</v>
      </c>
      <c r="E34">
        <v>2017</v>
      </c>
      <c r="F34" t="s">
        <v>23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590.85</v>
      </c>
      <c r="N34">
        <v>608.54999999999995</v>
      </c>
      <c r="O34" s="1">
        <v>1217.0999999999999</v>
      </c>
      <c r="P34" s="1">
        <v>1217.0999999999999</v>
      </c>
      <c r="Q34" s="1">
        <v>1217.0999999999999</v>
      </c>
      <c r="R34">
        <v>608.54999999999995</v>
      </c>
    </row>
    <row r="35" spans="1:18" x14ac:dyDescent="0.25">
      <c r="A35">
        <v>2140</v>
      </c>
      <c r="B35" t="s">
        <v>17</v>
      </c>
      <c r="C35" t="s">
        <v>31</v>
      </c>
      <c r="D35" t="s">
        <v>19</v>
      </c>
      <c r="E35">
        <v>2017</v>
      </c>
      <c r="F35" t="s">
        <v>27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923</v>
      </c>
      <c r="N35">
        <v>923</v>
      </c>
      <c r="O35">
        <v>923</v>
      </c>
      <c r="P35">
        <v>923</v>
      </c>
      <c r="Q35">
        <v>923</v>
      </c>
      <c r="R35">
        <v>923</v>
      </c>
    </row>
    <row r="36" spans="1:18" x14ac:dyDescent="0.25">
      <c r="A36">
        <v>14370</v>
      </c>
      <c r="B36" t="s">
        <v>39</v>
      </c>
      <c r="C36" t="s">
        <v>35</v>
      </c>
      <c r="D36" t="s">
        <v>19</v>
      </c>
      <c r="E36">
        <v>2017</v>
      </c>
      <c r="F36" t="s">
        <v>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142.97</v>
      </c>
      <c r="N36">
        <v>313.75</v>
      </c>
      <c r="O36">
        <v>911.25</v>
      </c>
      <c r="P36" s="1">
        <v>1639.12</v>
      </c>
      <c r="Q36" s="1">
        <v>1108.54</v>
      </c>
      <c r="R36" s="1">
        <v>1491.38</v>
      </c>
    </row>
    <row r="37" spans="1:18" x14ac:dyDescent="0.25">
      <c r="A37">
        <v>14370</v>
      </c>
      <c r="B37" t="s">
        <v>39</v>
      </c>
      <c r="C37" t="s">
        <v>35</v>
      </c>
      <c r="D37" t="s">
        <v>19</v>
      </c>
      <c r="E37">
        <v>2017</v>
      </c>
      <c r="F37" t="s">
        <v>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142.97</v>
      </c>
      <c r="N37">
        <v>313.75</v>
      </c>
      <c r="O37">
        <v>911.25</v>
      </c>
      <c r="P37" s="1">
        <v>1639.12</v>
      </c>
      <c r="Q37" s="1">
        <v>1108.54</v>
      </c>
      <c r="R37" s="1">
        <v>1491.38</v>
      </c>
    </row>
    <row r="38" spans="1:18" x14ac:dyDescent="0.25">
      <c r="A38">
        <v>4280</v>
      </c>
      <c r="B38" t="s">
        <v>17</v>
      </c>
      <c r="C38" t="s">
        <v>36</v>
      </c>
      <c r="D38" t="s">
        <v>19</v>
      </c>
      <c r="E38">
        <v>2017</v>
      </c>
      <c r="F38" t="s">
        <v>25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897.2</v>
      </c>
      <c r="N38" s="1">
        <v>1131.7</v>
      </c>
      <c r="O38">
        <v>968.56</v>
      </c>
      <c r="P38" s="1">
        <v>1060.32</v>
      </c>
      <c r="Q38">
        <v>988.96</v>
      </c>
      <c r="R38">
        <v>836.02</v>
      </c>
    </row>
    <row r="39" spans="1:18" x14ac:dyDescent="0.25">
      <c r="A39">
        <v>2350</v>
      </c>
      <c r="B39" t="s">
        <v>17</v>
      </c>
      <c r="C39" t="s">
        <v>31</v>
      </c>
      <c r="D39" t="s">
        <v>19</v>
      </c>
      <c r="E39">
        <v>2017</v>
      </c>
      <c r="F39" t="s">
        <v>27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1000</v>
      </c>
      <c r="N39" s="1">
        <v>1000</v>
      </c>
      <c r="O39" s="1">
        <v>1000</v>
      </c>
      <c r="P39" s="1">
        <v>1000</v>
      </c>
      <c r="Q39" s="1">
        <v>1000</v>
      </c>
      <c r="R39" s="1">
        <v>1000</v>
      </c>
    </row>
    <row r="40" spans="1:18" x14ac:dyDescent="0.25">
      <c r="A40">
        <v>13910</v>
      </c>
      <c r="B40" t="s">
        <v>39</v>
      </c>
      <c r="C40" t="s">
        <v>35</v>
      </c>
      <c r="D40" t="s">
        <v>19</v>
      </c>
      <c r="E40">
        <v>2017</v>
      </c>
      <c r="F40" t="s">
        <v>27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1000</v>
      </c>
      <c r="N40" s="1">
        <v>1000</v>
      </c>
      <c r="O40" s="1">
        <v>1000</v>
      </c>
      <c r="P40" s="1">
        <v>1000</v>
      </c>
      <c r="Q40" s="1">
        <v>1000</v>
      </c>
      <c r="R40" s="1">
        <v>1000</v>
      </c>
    </row>
    <row r="41" spans="1:18" x14ac:dyDescent="0.25">
      <c r="A41">
        <v>25594</v>
      </c>
      <c r="B41" t="s">
        <v>41</v>
      </c>
      <c r="C41" t="s">
        <v>30</v>
      </c>
      <c r="D41" t="s">
        <v>19</v>
      </c>
      <c r="E41">
        <v>2017</v>
      </c>
      <c r="F41" t="s">
        <v>28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1034.97</v>
      </c>
      <c r="N41">
        <v>578.54999999999995</v>
      </c>
      <c r="O41" s="1">
        <v>1009.01</v>
      </c>
      <c r="P41">
        <v>585.42999999999995</v>
      </c>
      <c r="Q41" s="1">
        <v>1337.74</v>
      </c>
      <c r="R41" s="1">
        <v>1470.99</v>
      </c>
    </row>
    <row r="42" spans="1:18" x14ac:dyDescent="0.25">
      <c r="A42">
        <v>13660</v>
      </c>
      <c r="B42" t="s">
        <v>39</v>
      </c>
      <c r="C42" t="s">
        <v>35</v>
      </c>
      <c r="D42" t="s">
        <v>19</v>
      </c>
      <c r="E42">
        <v>2017</v>
      </c>
      <c r="F42" t="s">
        <v>27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2000</v>
      </c>
      <c r="N42" s="1">
        <v>1000</v>
      </c>
      <c r="O42" s="1">
        <v>1000</v>
      </c>
      <c r="P42" s="1">
        <v>1000</v>
      </c>
      <c r="Q42" s="1">
        <v>1000</v>
      </c>
      <c r="R42" s="1">
        <v>1000</v>
      </c>
    </row>
    <row r="43" spans="1:18" x14ac:dyDescent="0.25">
      <c r="A43">
        <v>25555</v>
      </c>
      <c r="B43" t="s">
        <v>41</v>
      </c>
      <c r="C43" t="s">
        <v>30</v>
      </c>
      <c r="D43" t="s">
        <v>19</v>
      </c>
      <c r="E43">
        <v>2017</v>
      </c>
      <c r="F43" t="s">
        <v>28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1228.81</v>
      </c>
      <c r="N43">
        <v>850.36</v>
      </c>
      <c r="O43" s="1">
        <v>1190.76</v>
      </c>
      <c r="P43">
        <v>860.29</v>
      </c>
      <c r="Q43" s="1">
        <v>1381.84</v>
      </c>
      <c r="R43" s="1">
        <v>1577.89</v>
      </c>
    </row>
    <row r="44" spans="1:18" x14ac:dyDescent="0.25">
      <c r="A44">
        <v>1075</v>
      </c>
      <c r="B44" t="s">
        <v>17</v>
      </c>
      <c r="C44" t="s">
        <v>18</v>
      </c>
      <c r="D44" t="s">
        <v>19</v>
      </c>
      <c r="E44">
        <v>2017</v>
      </c>
      <c r="F44" t="s">
        <v>28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1461.75</v>
      </c>
      <c r="N44">
        <v>696.43</v>
      </c>
      <c r="O44">
        <v>978.09</v>
      </c>
      <c r="P44">
        <v>810.88</v>
      </c>
      <c r="Q44" s="1">
        <v>1350.92</v>
      </c>
      <c r="R44" s="1">
        <v>1906.59</v>
      </c>
    </row>
    <row r="45" spans="1:18" x14ac:dyDescent="0.25">
      <c r="A45">
        <v>1320</v>
      </c>
      <c r="B45" t="s">
        <v>17</v>
      </c>
      <c r="C45" t="s">
        <v>30</v>
      </c>
      <c r="D45" t="s">
        <v>19</v>
      </c>
      <c r="E45">
        <v>2017</v>
      </c>
      <c r="F45" t="s">
        <v>28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1477.24</v>
      </c>
      <c r="N45">
        <v>703.81</v>
      </c>
      <c r="O45">
        <v>988.45</v>
      </c>
      <c r="P45">
        <v>819.47</v>
      </c>
      <c r="Q45" s="1">
        <v>1337.27</v>
      </c>
      <c r="R45" s="1">
        <v>1887.33</v>
      </c>
    </row>
    <row r="46" spans="1:18" x14ac:dyDescent="0.25">
      <c r="A46">
        <v>25460</v>
      </c>
      <c r="B46" t="s">
        <v>41</v>
      </c>
      <c r="C46" t="s">
        <v>40</v>
      </c>
      <c r="D46" t="s">
        <v>34</v>
      </c>
      <c r="E46">
        <v>2017</v>
      </c>
      <c r="F46" t="s">
        <v>28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1401.21</v>
      </c>
      <c r="N46">
        <v>823.86</v>
      </c>
      <c r="O46" s="1">
        <v>1141.92</v>
      </c>
      <c r="P46">
        <v>592</v>
      </c>
      <c r="Q46" s="1">
        <v>1705.98</v>
      </c>
      <c r="R46" s="1">
        <v>1819.29</v>
      </c>
    </row>
    <row r="47" spans="1:18" x14ac:dyDescent="0.25">
      <c r="A47">
        <v>25551</v>
      </c>
      <c r="B47" t="s">
        <v>41</v>
      </c>
      <c r="C47" t="s">
        <v>30</v>
      </c>
      <c r="D47" t="s">
        <v>19</v>
      </c>
      <c r="E47">
        <v>2017</v>
      </c>
      <c r="F47" t="s">
        <v>28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1299.22</v>
      </c>
      <c r="N47">
        <v>899.09</v>
      </c>
      <c r="O47" s="1">
        <v>1258.99</v>
      </c>
      <c r="P47">
        <v>909.58</v>
      </c>
      <c r="Q47" s="1">
        <v>1461.02</v>
      </c>
      <c r="R47" s="1">
        <v>1668.3</v>
      </c>
    </row>
    <row r="48" spans="1:18" x14ac:dyDescent="0.25">
      <c r="A48">
        <v>25552</v>
      </c>
      <c r="B48" t="s">
        <v>41</v>
      </c>
      <c r="C48" t="s">
        <v>30</v>
      </c>
      <c r="D48" t="s">
        <v>19</v>
      </c>
      <c r="E48">
        <v>2017</v>
      </c>
      <c r="F48" t="s">
        <v>28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1317.05</v>
      </c>
      <c r="N48">
        <v>911.43</v>
      </c>
      <c r="O48" s="1">
        <v>1276.26</v>
      </c>
      <c r="P48">
        <v>922.06</v>
      </c>
      <c r="Q48" s="1">
        <v>1481.07</v>
      </c>
      <c r="R48" s="1">
        <v>1691.19</v>
      </c>
    </row>
    <row r="49" spans="1:18" x14ac:dyDescent="0.25">
      <c r="A49">
        <v>25550</v>
      </c>
      <c r="B49" t="s">
        <v>41</v>
      </c>
      <c r="C49" t="s">
        <v>30</v>
      </c>
      <c r="D49" t="s">
        <v>19</v>
      </c>
      <c r="E49">
        <v>2017</v>
      </c>
      <c r="F49" t="s">
        <v>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753.19</v>
      </c>
      <c r="N49" s="1">
        <v>1871.47</v>
      </c>
      <c r="O49" s="1">
        <v>1337.44</v>
      </c>
      <c r="P49">
        <v>875.06</v>
      </c>
      <c r="Q49" s="1">
        <v>1884.55</v>
      </c>
      <c r="R49">
        <v>926.84</v>
      </c>
    </row>
    <row r="50" spans="1:18" x14ac:dyDescent="0.25">
      <c r="A50">
        <v>25550</v>
      </c>
      <c r="B50" t="s">
        <v>41</v>
      </c>
      <c r="C50" t="s">
        <v>30</v>
      </c>
      <c r="D50" t="s">
        <v>19</v>
      </c>
      <c r="E50">
        <v>2017</v>
      </c>
      <c r="F50" t="s">
        <v>23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753.19</v>
      </c>
      <c r="N50" s="1">
        <v>1871.47</v>
      </c>
      <c r="O50" s="1">
        <v>1337.44</v>
      </c>
      <c r="P50">
        <v>875.06</v>
      </c>
      <c r="Q50" s="1">
        <v>1884.55</v>
      </c>
      <c r="R50">
        <v>926.84</v>
      </c>
    </row>
    <row r="51" spans="1:18" x14ac:dyDescent="0.25">
      <c r="A51">
        <v>25553</v>
      </c>
      <c r="B51" t="s">
        <v>41</v>
      </c>
      <c r="C51" t="s">
        <v>30</v>
      </c>
      <c r="D51" t="s">
        <v>19</v>
      </c>
      <c r="E51">
        <v>2017</v>
      </c>
      <c r="F51" t="s">
        <v>28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1328.63</v>
      </c>
      <c r="N51">
        <v>919.44</v>
      </c>
      <c r="O51" s="1">
        <v>1287.49</v>
      </c>
      <c r="P51">
        <v>930.18</v>
      </c>
      <c r="Q51" s="1">
        <v>1494.09</v>
      </c>
      <c r="R51" s="1">
        <v>1706.07</v>
      </c>
    </row>
    <row r="52" spans="1:18" x14ac:dyDescent="0.25">
      <c r="A52">
        <v>25560</v>
      </c>
      <c r="B52" t="s">
        <v>41</v>
      </c>
      <c r="C52" t="s">
        <v>30</v>
      </c>
      <c r="D52" t="s">
        <v>19</v>
      </c>
      <c r="E52">
        <v>2017</v>
      </c>
      <c r="F52" t="s">
        <v>28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1328.63</v>
      </c>
      <c r="N52">
        <v>919.44</v>
      </c>
      <c r="O52" s="1">
        <v>1287.49</v>
      </c>
      <c r="P52">
        <v>930.18</v>
      </c>
      <c r="Q52" s="1">
        <v>1494.09</v>
      </c>
      <c r="R52" s="1">
        <v>1706.07</v>
      </c>
    </row>
    <row r="53" spans="1:18" x14ac:dyDescent="0.25">
      <c r="A53">
        <v>2660</v>
      </c>
      <c r="B53" t="s">
        <v>17</v>
      </c>
      <c r="C53" t="s">
        <v>31</v>
      </c>
      <c r="D53" t="s">
        <v>19</v>
      </c>
      <c r="E53">
        <v>2017</v>
      </c>
      <c r="F53" t="s">
        <v>28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336</v>
      </c>
      <c r="N53" s="1">
        <v>4032</v>
      </c>
      <c r="O53">
        <v>336</v>
      </c>
      <c r="P53" s="1">
        <v>1680</v>
      </c>
      <c r="Q53">
        <v>672</v>
      </c>
      <c r="R53">
        <v>672</v>
      </c>
    </row>
    <row r="54" spans="1:18" x14ac:dyDescent="0.25">
      <c r="A54">
        <v>25510</v>
      </c>
      <c r="B54" t="s">
        <v>41</v>
      </c>
      <c r="C54" t="s">
        <v>30</v>
      </c>
      <c r="D54" t="s">
        <v>19</v>
      </c>
      <c r="E54">
        <v>2017</v>
      </c>
      <c r="F54" t="s">
        <v>28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1339.16</v>
      </c>
      <c r="N54">
        <v>882.77</v>
      </c>
      <c r="O54" s="1">
        <v>1299.47</v>
      </c>
      <c r="P54">
        <v>892.94</v>
      </c>
      <c r="Q54" s="1">
        <v>1561.5</v>
      </c>
      <c r="R54" s="1">
        <v>1765.03</v>
      </c>
    </row>
    <row r="55" spans="1:18" x14ac:dyDescent="0.25">
      <c r="A55">
        <v>23110</v>
      </c>
      <c r="B55" t="s">
        <v>41</v>
      </c>
      <c r="C55" t="s">
        <v>35</v>
      </c>
      <c r="D55" t="s">
        <v>19</v>
      </c>
      <c r="E55">
        <v>2017</v>
      </c>
      <c r="F55" t="s">
        <v>28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1376.54</v>
      </c>
      <c r="N55">
        <v>907.41</v>
      </c>
      <c r="O55" s="1">
        <v>1335.75</v>
      </c>
      <c r="P55">
        <v>917.87</v>
      </c>
      <c r="Q55" s="1">
        <v>1605.08</v>
      </c>
      <c r="R55" s="1">
        <v>1814.29</v>
      </c>
    </row>
    <row r="56" spans="1:18" x14ac:dyDescent="0.25">
      <c r="A56">
        <v>27850</v>
      </c>
      <c r="B56" t="s">
        <v>41</v>
      </c>
      <c r="C56" t="s">
        <v>37</v>
      </c>
      <c r="D56" t="s">
        <v>38</v>
      </c>
      <c r="E56">
        <v>2017</v>
      </c>
      <c r="F56" t="s">
        <v>25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8011.65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x14ac:dyDescent="0.25">
      <c r="A57">
        <v>11345</v>
      </c>
      <c r="B57" t="s">
        <v>39</v>
      </c>
      <c r="C57" t="s">
        <v>30</v>
      </c>
      <c r="D57" t="s">
        <v>19</v>
      </c>
      <c r="E57">
        <v>2017</v>
      </c>
      <c r="F57" t="s">
        <v>28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1455.29</v>
      </c>
      <c r="N57">
        <v>800.83</v>
      </c>
      <c r="O57" s="1">
        <v>1125.55</v>
      </c>
      <c r="P57" s="1">
        <v>1069.32</v>
      </c>
      <c r="Q57" s="1">
        <v>1427.55</v>
      </c>
      <c r="R57" s="1">
        <v>2150.5700000000002</v>
      </c>
    </row>
    <row r="58" spans="1:18" x14ac:dyDescent="0.25">
      <c r="A58">
        <v>16600</v>
      </c>
      <c r="B58" t="s">
        <v>39</v>
      </c>
      <c r="C58" t="s">
        <v>31</v>
      </c>
      <c r="D58" t="s">
        <v>19</v>
      </c>
      <c r="E58">
        <v>2017</v>
      </c>
      <c r="F58" t="s">
        <v>21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1403.4</v>
      </c>
      <c r="N58" s="1">
        <v>1403.4</v>
      </c>
      <c r="O58" s="1">
        <v>1403.4</v>
      </c>
      <c r="P58" s="1">
        <v>1403.4</v>
      </c>
      <c r="Q58" s="1">
        <v>1403.4</v>
      </c>
      <c r="R58" s="1">
        <v>1403.4</v>
      </c>
    </row>
    <row r="59" spans="1:18" x14ac:dyDescent="0.25">
      <c r="A59">
        <v>16600</v>
      </c>
      <c r="B59" t="s">
        <v>39</v>
      </c>
      <c r="C59" t="s">
        <v>31</v>
      </c>
      <c r="D59" t="s">
        <v>19</v>
      </c>
      <c r="E59">
        <v>2017</v>
      </c>
      <c r="F59" t="s">
        <v>23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1403.4</v>
      </c>
      <c r="N59" s="1">
        <v>1403.4</v>
      </c>
      <c r="O59" s="1">
        <v>1403.4</v>
      </c>
      <c r="P59" s="1">
        <v>1403.4</v>
      </c>
      <c r="Q59" s="1">
        <v>1403.4</v>
      </c>
      <c r="R59" s="1">
        <v>1403.4</v>
      </c>
    </row>
    <row r="60" spans="1:18" x14ac:dyDescent="0.25">
      <c r="A60">
        <v>3110</v>
      </c>
      <c r="B60" t="s">
        <v>17</v>
      </c>
      <c r="C60" t="s">
        <v>35</v>
      </c>
      <c r="D60" t="s">
        <v>19</v>
      </c>
      <c r="E60">
        <v>2017</v>
      </c>
      <c r="F60" t="s">
        <v>21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1435.56</v>
      </c>
      <c r="N60" s="1">
        <v>1435.56</v>
      </c>
      <c r="O60" s="1">
        <v>1435.56</v>
      </c>
      <c r="P60" s="1">
        <v>1435.56</v>
      </c>
      <c r="Q60" s="1">
        <v>1465.8</v>
      </c>
      <c r="R60" s="1">
        <v>1413.45</v>
      </c>
    </row>
    <row r="61" spans="1:18" x14ac:dyDescent="0.25">
      <c r="A61">
        <v>3110</v>
      </c>
      <c r="B61" t="s">
        <v>17</v>
      </c>
      <c r="C61" t="s">
        <v>35</v>
      </c>
      <c r="D61" t="s">
        <v>19</v>
      </c>
      <c r="E61">
        <v>2017</v>
      </c>
      <c r="F61" t="s">
        <v>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1435.56</v>
      </c>
      <c r="N61" s="1">
        <v>1435.56</v>
      </c>
      <c r="O61" s="1">
        <v>1435.56</v>
      </c>
      <c r="P61" s="1">
        <v>1435.56</v>
      </c>
      <c r="Q61" s="1">
        <v>1465.8</v>
      </c>
      <c r="R61" s="1">
        <v>1413.45</v>
      </c>
    </row>
    <row r="62" spans="1:18" x14ac:dyDescent="0.25">
      <c r="A62">
        <v>25780</v>
      </c>
      <c r="B62" t="s">
        <v>41</v>
      </c>
      <c r="C62" t="s">
        <v>51</v>
      </c>
      <c r="D62" t="s">
        <v>52</v>
      </c>
      <c r="E62">
        <v>2017</v>
      </c>
      <c r="F62" t="s">
        <v>28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1528.52</v>
      </c>
      <c r="N62">
        <v>942.57</v>
      </c>
      <c r="O62" s="1">
        <v>1486.52</v>
      </c>
      <c r="P62">
        <v>953.24</v>
      </c>
      <c r="Q62" s="1">
        <v>1864.48</v>
      </c>
      <c r="R62" s="1">
        <v>2081.79</v>
      </c>
    </row>
    <row r="63" spans="1:18" x14ac:dyDescent="0.25">
      <c r="A63">
        <v>4220</v>
      </c>
      <c r="B63" t="s">
        <v>17</v>
      </c>
      <c r="C63" t="s">
        <v>36</v>
      </c>
      <c r="D63" t="s">
        <v>19</v>
      </c>
      <c r="E63">
        <v>2017</v>
      </c>
      <c r="F63" t="s">
        <v>24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809.52</v>
      </c>
      <c r="N63" s="1">
        <v>1214.29</v>
      </c>
      <c r="O63" s="1">
        <v>1214.29</v>
      </c>
      <c r="P63" s="1">
        <v>2023.83</v>
      </c>
      <c r="Q63" s="1">
        <v>1619.06</v>
      </c>
      <c r="R63" s="1">
        <v>2023.83</v>
      </c>
    </row>
    <row r="64" spans="1:18" x14ac:dyDescent="0.25">
      <c r="A64">
        <v>4010</v>
      </c>
      <c r="B64" t="s">
        <v>17</v>
      </c>
      <c r="C64" t="s">
        <v>35</v>
      </c>
      <c r="D64" t="s">
        <v>19</v>
      </c>
      <c r="E64">
        <v>2017</v>
      </c>
      <c r="F64" t="s">
        <v>28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1526.4</v>
      </c>
      <c r="N64" s="1">
        <v>1119.3599999999999</v>
      </c>
      <c r="O64" s="1">
        <v>1475.52</v>
      </c>
      <c r="P64" s="1">
        <v>1068.48</v>
      </c>
      <c r="Q64" s="1">
        <v>1882.56</v>
      </c>
      <c r="R64" s="1">
        <v>1882.56</v>
      </c>
    </row>
    <row r="65" spans="1:18" x14ac:dyDescent="0.25">
      <c r="A65">
        <v>11090</v>
      </c>
      <c r="B65" t="s">
        <v>39</v>
      </c>
      <c r="C65" t="s">
        <v>35</v>
      </c>
      <c r="D65" t="s">
        <v>19</v>
      </c>
      <c r="E65">
        <v>2017</v>
      </c>
      <c r="F65" t="s">
        <v>21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1522.08</v>
      </c>
      <c r="N65" s="1">
        <v>1554</v>
      </c>
      <c r="O65" s="1">
        <v>1554</v>
      </c>
      <c r="P65" s="1">
        <v>1554</v>
      </c>
      <c r="Q65" s="1">
        <v>1554</v>
      </c>
      <c r="R65" s="1">
        <v>1554</v>
      </c>
    </row>
    <row r="66" spans="1:18" x14ac:dyDescent="0.25">
      <c r="A66">
        <v>11090</v>
      </c>
      <c r="B66" t="s">
        <v>39</v>
      </c>
      <c r="C66" t="s">
        <v>35</v>
      </c>
      <c r="D66" t="s">
        <v>19</v>
      </c>
      <c r="E66">
        <v>2017</v>
      </c>
      <c r="F66" t="s">
        <v>23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1522.08</v>
      </c>
      <c r="N66" s="1">
        <v>1554</v>
      </c>
      <c r="O66" s="1">
        <v>1554</v>
      </c>
      <c r="P66" s="1">
        <v>1554</v>
      </c>
      <c r="Q66" s="1">
        <v>1554</v>
      </c>
      <c r="R66" s="1">
        <v>1554</v>
      </c>
    </row>
    <row r="67" spans="1:18" x14ac:dyDescent="0.25">
      <c r="A67">
        <v>4370</v>
      </c>
      <c r="B67" t="s">
        <v>17</v>
      </c>
      <c r="C67" t="s">
        <v>35</v>
      </c>
      <c r="D67" t="s">
        <v>19</v>
      </c>
      <c r="E67">
        <v>2017</v>
      </c>
      <c r="F67" t="s">
        <v>21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139.66</v>
      </c>
      <c r="N67">
        <v>653.62</v>
      </c>
      <c r="O67" s="1">
        <v>1509.03</v>
      </c>
      <c r="P67" s="1">
        <v>1628.66</v>
      </c>
      <c r="Q67" s="1">
        <v>2374.33</v>
      </c>
      <c r="R67" s="1">
        <v>3050.09</v>
      </c>
    </row>
    <row r="68" spans="1:18" x14ac:dyDescent="0.25">
      <c r="A68">
        <v>4370</v>
      </c>
      <c r="B68" t="s">
        <v>17</v>
      </c>
      <c r="C68" t="s">
        <v>35</v>
      </c>
      <c r="D68" t="s">
        <v>19</v>
      </c>
      <c r="E68">
        <v>2017</v>
      </c>
      <c r="F68" t="s">
        <v>23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139.66</v>
      </c>
      <c r="N68">
        <v>653.62</v>
      </c>
      <c r="O68" s="1">
        <v>1509.03</v>
      </c>
      <c r="P68" s="1">
        <v>1628.66</v>
      </c>
      <c r="Q68" s="1">
        <v>2374.33</v>
      </c>
      <c r="R68" s="1">
        <v>3050.09</v>
      </c>
    </row>
    <row r="69" spans="1:18" x14ac:dyDescent="0.25">
      <c r="A69">
        <v>2820</v>
      </c>
      <c r="B69" t="s">
        <v>17</v>
      </c>
      <c r="C69" t="s">
        <v>31</v>
      </c>
      <c r="D69" t="s">
        <v>19</v>
      </c>
      <c r="E69">
        <v>2017</v>
      </c>
      <c r="F69" t="s">
        <v>27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1600</v>
      </c>
      <c r="N69" s="1">
        <v>1600</v>
      </c>
      <c r="O69" s="1">
        <v>1600</v>
      </c>
      <c r="P69" s="1">
        <v>1600</v>
      </c>
      <c r="Q69" s="1">
        <v>1600</v>
      </c>
      <c r="R69" s="1">
        <v>1600</v>
      </c>
    </row>
    <row r="70" spans="1:18" x14ac:dyDescent="0.25">
      <c r="A70">
        <v>4270</v>
      </c>
      <c r="B70" t="s">
        <v>17</v>
      </c>
      <c r="C70" t="s">
        <v>36</v>
      </c>
      <c r="D70" t="s">
        <v>19</v>
      </c>
      <c r="E70">
        <v>2017</v>
      </c>
      <c r="F70" t="s">
        <v>24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1525.64</v>
      </c>
      <c r="N70">
        <v>980.76</v>
      </c>
      <c r="O70" s="1">
        <v>1852.57</v>
      </c>
      <c r="P70" s="1">
        <v>1525.64</v>
      </c>
      <c r="Q70" s="1">
        <v>1743.58</v>
      </c>
      <c r="R70" s="1">
        <v>2288.46</v>
      </c>
    </row>
    <row r="71" spans="1:18" x14ac:dyDescent="0.25">
      <c r="A71">
        <v>2530</v>
      </c>
      <c r="B71" t="s">
        <v>17</v>
      </c>
      <c r="C71" t="s">
        <v>31</v>
      </c>
      <c r="D71" t="s">
        <v>19</v>
      </c>
      <c r="E71">
        <v>2017</v>
      </c>
      <c r="F71" t="s">
        <v>28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1992.32</v>
      </c>
      <c r="N71">
        <v>923.67</v>
      </c>
      <c r="O71" s="1">
        <v>1387.72</v>
      </c>
      <c r="P71" s="1">
        <v>1065.52</v>
      </c>
      <c r="Q71" s="1">
        <v>1957.94</v>
      </c>
      <c r="R71" s="1">
        <v>2641.55</v>
      </c>
    </row>
    <row r="72" spans="1:18" x14ac:dyDescent="0.25">
      <c r="A72">
        <v>16130</v>
      </c>
      <c r="B72" t="s">
        <v>39</v>
      </c>
      <c r="C72" t="s">
        <v>31</v>
      </c>
      <c r="D72" t="s">
        <v>19</v>
      </c>
      <c r="E72">
        <v>2017</v>
      </c>
      <c r="F72" t="s">
        <v>28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1911.69</v>
      </c>
      <c r="N72" s="1">
        <v>1030.57</v>
      </c>
      <c r="O72" s="1">
        <v>1509.07</v>
      </c>
      <c r="P72" s="1">
        <v>1351.51</v>
      </c>
      <c r="Q72" s="1">
        <v>1960.35</v>
      </c>
      <c r="R72" s="1">
        <v>2853.63</v>
      </c>
    </row>
    <row r="73" spans="1:18" x14ac:dyDescent="0.25">
      <c r="A73">
        <v>4475</v>
      </c>
      <c r="B73" t="s">
        <v>17</v>
      </c>
      <c r="C73" t="s">
        <v>36</v>
      </c>
      <c r="D73" t="s">
        <v>19</v>
      </c>
      <c r="E73">
        <v>2017</v>
      </c>
      <c r="F73" t="s">
        <v>28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2163.12</v>
      </c>
      <c r="N73" s="1">
        <v>1011.87</v>
      </c>
      <c r="O73" s="1">
        <v>1487.72</v>
      </c>
      <c r="P73" s="1">
        <v>1170.29</v>
      </c>
      <c r="Q73" s="1">
        <v>2045.85</v>
      </c>
      <c r="R73" s="1">
        <v>2796.77</v>
      </c>
    </row>
    <row r="74" spans="1:18" x14ac:dyDescent="0.25">
      <c r="A74">
        <v>6630</v>
      </c>
      <c r="B74" t="s">
        <v>17</v>
      </c>
      <c r="C74" t="s">
        <v>37</v>
      </c>
      <c r="D74" t="s">
        <v>38</v>
      </c>
      <c r="E74">
        <v>2017</v>
      </c>
      <c r="F74" t="s">
        <v>21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1779.36</v>
      </c>
      <c r="N74" s="1">
        <v>1779.36</v>
      </c>
      <c r="O74" s="1">
        <v>1779.36</v>
      </c>
      <c r="P74" s="1">
        <v>1779.36</v>
      </c>
      <c r="Q74" s="1">
        <v>1816.8</v>
      </c>
      <c r="R74" s="1">
        <v>1816.8</v>
      </c>
    </row>
    <row r="75" spans="1:18" x14ac:dyDescent="0.25">
      <c r="A75">
        <v>6630</v>
      </c>
      <c r="B75" t="s">
        <v>17</v>
      </c>
      <c r="C75" t="s">
        <v>37</v>
      </c>
      <c r="D75" t="s">
        <v>38</v>
      </c>
      <c r="E75">
        <v>2017</v>
      </c>
      <c r="F75" t="s">
        <v>23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1779.36</v>
      </c>
      <c r="N75" s="1">
        <v>1779.36</v>
      </c>
      <c r="O75" s="1">
        <v>1779.36</v>
      </c>
      <c r="P75" s="1">
        <v>1779.36</v>
      </c>
      <c r="Q75" s="1">
        <v>1816.8</v>
      </c>
      <c r="R75" s="1">
        <v>1816.8</v>
      </c>
    </row>
    <row r="76" spans="1:18" x14ac:dyDescent="0.25">
      <c r="A76">
        <v>11071</v>
      </c>
      <c r="B76" t="s">
        <v>39</v>
      </c>
      <c r="C76" t="s">
        <v>30</v>
      </c>
      <c r="D76" t="s">
        <v>19</v>
      </c>
      <c r="E76">
        <v>2017</v>
      </c>
      <c r="F76" t="s">
        <v>28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2059.5300000000002</v>
      </c>
      <c r="N76" s="1">
        <v>1052.3699999999999</v>
      </c>
      <c r="O76" s="1">
        <v>1671.16</v>
      </c>
      <c r="P76" s="1">
        <v>1355.07</v>
      </c>
      <c r="Q76" s="1">
        <v>2263.54</v>
      </c>
      <c r="R76" s="1">
        <v>3136.96</v>
      </c>
    </row>
    <row r="77" spans="1:18" x14ac:dyDescent="0.25">
      <c r="A77">
        <v>25470</v>
      </c>
      <c r="B77" t="s">
        <v>41</v>
      </c>
      <c r="C77" t="s">
        <v>53</v>
      </c>
      <c r="D77" t="s">
        <v>34</v>
      </c>
      <c r="E77">
        <v>2017</v>
      </c>
      <c r="F77" t="s">
        <v>28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1954.35</v>
      </c>
      <c r="N77" s="1">
        <v>1259.47</v>
      </c>
      <c r="O77" s="1">
        <v>1954.35</v>
      </c>
      <c r="P77" s="1">
        <v>1302.9000000000001</v>
      </c>
      <c r="Q77" s="1">
        <v>2605.8000000000002</v>
      </c>
      <c r="R77" s="1">
        <v>2692.66</v>
      </c>
    </row>
    <row r="78" spans="1:18" x14ac:dyDescent="0.25">
      <c r="A78">
        <v>2481</v>
      </c>
      <c r="B78" t="s">
        <v>17</v>
      </c>
      <c r="C78" t="s">
        <v>31</v>
      </c>
      <c r="D78" t="s">
        <v>19</v>
      </c>
      <c r="E78">
        <v>2017</v>
      </c>
      <c r="F78" t="s">
        <v>27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2000</v>
      </c>
      <c r="N78" s="1">
        <v>2000</v>
      </c>
      <c r="O78" s="1">
        <v>2000</v>
      </c>
      <c r="P78" s="1">
        <v>2000</v>
      </c>
      <c r="Q78" s="1">
        <v>2000</v>
      </c>
      <c r="R78" s="1">
        <v>2000</v>
      </c>
    </row>
    <row r="79" spans="1:18" x14ac:dyDescent="0.25">
      <c r="A79">
        <v>2482</v>
      </c>
      <c r="B79" t="s">
        <v>17</v>
      </c>
      <c r="C79" t="s">
        <v>31</v>
      </c>
      <c r="D79" t="s">
        <v>19</v>
      </c>
      <c r="E79">
        <v>2017</v>
      </c>
      <c r="F79" t="s">
        <v>27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2000</v>
      </c>
      <c r="N79" s="1">
        <v>2000</v>
      </c>
      <c r="O79" s="1">
        <v>2000</v>
      </c>
      <c r="P79" s="1">
        <v>2000</v>
      </c>
      <c r="Q79" s="1">
        <v>2000</v>
      </c>
      <c r="R79" s="1">
        <v>2000</v>
      </c>
    </row>
    <row r="80" spans="1:18" x14ac:dyDescent="0.25">
      <c r="A80">
        <v>23003</v>
      </c>
      <c r="B80" t="s">
        <v>41</v>
      </c>
      <c r="C80" t="s">
        <v>50</v>
      </c>
      <c r="D80" t="s">
        <v>19</v>
      </c>
      <c r="E80">
        <v>2017</v>
      </c>
      <c r="F80" t="s">
        <v>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2011.88</v>
      </c>
      <c r="N80" s="1">
        <v>1392.84</v>
      </c>
      <c r="O80" s="1">
        <v>2011.88</v>
      </c>
      <c r="P80" s="1">
        <v>1392.84</v>
      </c>
      <c r="Q80" s="1">
        <v>2630.92</v>
      </c>
      <c r="R80" s="1">
        <v>2630.92</v>
      </c>
    </row>
    <row r="81" spans="1:18" x14ac:dyDescent="0.25">
      <c r="A81">
        <v>1345</v>
      </c>
      <c r="B81" t="s">
        <v>17</v>
      </c>
      <c r="C81" t="s">
        <v>30</v>
      </c>
      <c r="D81" t="s">
        <v>19</v>
      </c>
      <c r="E81">
        <v>2017</v>
      </c>
      <c r="F81" t="s">
        <v>21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2051.64</v>
      </c>
      <c r="N81" s="1">
        <v>2051.64</v>
      </c>
      <c r="O81" s="1">
        <v>2051.64</v>
      </c>
      <c r="P81" s="1">
        <v>2051.64</v>
      </c>
      <c r="Q81" s="1">
        <v>2095.31</v>
      </c>
      <c r="R81" s="1">
        <v>2095.31</v>
      </c>
    </row>
    <row r="82" spans="1:18" x14ac:dyDescent="0.25">
      <c r="A82">
        <v>1345</v>
      </c>
      <c r="B82" t="s">
        <v>17</v>
      </c>
      <c r="C82" t="s">
        <v>30</v>
      </c>
      <c r="D82" t="s">
        <v>19</v>
      </c>
      <c r="E82">
        <v>2017</v>
      </c>
      <c r="F82" t="s">
        <v>23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2051.64</v>
      </c>
      <c r="N82" s="1">
        <v>2051.64</v>
      </c>
      <c r="O82" s="1">
        <v>2051.64</v>
      </c>
      <c r="P82" s="1">
        <v>2051.64</v>
      </c>
      <c r="Q82" s="1">
        <v>2095.31</v>
      </c>
      <c r="R82" s="1">
        <v>2095.31</v>
      </c>
    </row>
    <row r="83" spans="1:18" x14ac:dyDescent="0.25">
      <c r="A83">
        <v>16910</v>
      </c>
      <c r="B83" t="s">
        <v>39</v>
      </c>
      <c r="C83" t="s">
        <v>31</v>
      </c>
      <c r="D83" t="s">
        <v>19</v>
      </c>
      <c r="E83">
        <v>2017</v>
      </c>
      <c r="F83" t="s">
        <v>21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2108.9299999999998</v>
      </c>
      <c r="N83" s="1">
        <v>2196.09</v>
      </c>
      <c r="O83" s="1">
        <v>1978.16</v>
      </c>
      <c r="P83" s="1">
        <v>2282.17</v>
      </c>
      <c r="Q83" s="1">
        <v>1831.66</v>
      </c>
      <c r="R83" s="1">
        <v>2044.85</v>
      </c>
    </row>
    <row r="84" spans="1:18" x14ac:dyDescent="0.25">
      <c r="A84">
        <v>16910</v>
      </c>
      <c r="B84" t="s">
        <v>39</v>
      </c>
      <c r="C84" t="s">
        <v>31</v>
      </c>
      <c r="D84" t="s">
        <v>19</v>
      </c>
      <c r="E84">
        <v>2017</v>
      </c>
      <c r="F84" t="s">
        <v>23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2108.9299999999998</v>
      </c>
      <c r="N84" s="1">
        <v>2196.09</v>
      </c>
      <c r="O84" s="1">
        <v>1978.16</v>
      </c>
      <c r="P84" s="1">
        <v>2282.17</v>
      </c>
      <c r="Q84" s="1">
        <v>1831.66</v>
      </c>
      <c r="R84" s="1">
        <v>2044.85</v>
      </c>
    </row>
    <row r="85" spans="1:18" x14ac:dyDescent="0.25">
      <c r="A85">
        <v>11061</v>
      </c>
      <c r="B85" t="s">
        <v>39</v>
      </c>
      <c r="C85" t="s">
        <v>30</v>
      </c>
      <c r="D85" t="s">
        <v>19</v>
      </c>
      <c r="E85">
        <v>2017</v>
      </c>
      <c r="F85" t="s">
        <v>28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2216.4699999999998</v>
      </c>
      <c r="N85" s="1">
        <v>1068.43</v>
      </c>
      <c r="O85" s="1">
        <v>1857.7</v>
      </c>
      <c r="P85" s="1">
        <v>1336.4</v>
      </c>
      <c r="Q85" s="1">
        <v>2622.78</v>
      </c>
      <c r="R85" s="1">
        <v>3449.24</v>
      </c>
    </row>
    <row r="86" spans="1:18" x14ac:dyDescent="0.25">
      <c r="A86">
        <v>4220</v>
      </c>
      <c r="B86" t="s">
        <v>17</v>
      </c>
      <c r="C86" t="s">
        <v>36</v>
      </c>
      <c r="D86" t="s">
        <v>19</v>
      </c>
      <c r="E86">
        <v>2017</v>
      </c>
      <c r="F86" t="s">
        <v>21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1249.4000000000001</v>
      </c>
      <c r="N86" s="1">
        <v>1308.25</v>
      </c>
      <c r="O86" s="1">
        <v>1915.39</v>
      </c>
      <c r="P86" s="1">
        <v>3266.72</v>
      </c>
      <c r="Q86" s="1">
        <v>1956.89</v>
      </c>
      <c r="R86" s="1">
        <v>2905.97</v>
      </c>
    </row>
    <row r="87" spans="1:18" x14ac:dyDescent="0.25">
      <c r="A87">
        <v>3210</v>
      </c>
      <c r="B87" t="s">
        <v>17</v>
      </c>
      <c r="C87" t="s">
        <v>35</v>
      </c>
      <c r="D87" t="s">
        <v>19</v>
      </c>
      <c r="E87">
        <v>2017</v>
      </c>
      <c r="F87" t="s">
        <v>28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2635.03</v>
      </c>
      <c r="N87" s="1">
        <v>1217.5</v>
      </c>
      <c r="O87" s="1">
        <v>1843.09</v>
      </c>
      <c r="P87" s="1">
        <v>1403.32</v>
      </c>
      <c r="Q87" s="1">
        <v>2559.15</v>
      </c>
      <c r="R87" s="1">
        <v>3432.63</v>
      </c>
    </row>
    <row r="88" spans="1:18" x14ac:dyDescent="0.25">
      <c r="A88">
        <v>23210</v>
      </c>
      <c r="B88" t="s">
        <v>41</v>
      </c>
      <c r="C88" t="s">
        <v>35</v>
      </c>
      <c r="D88" t="s">
        <v>19</v>
      </c>
      <c r="E88">
        <v>2017</v>
      </c>
      <c r="F88" t="s">
        <v>28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2264.06</v>
      </c>
      <c r="N88" s="1">
        <v>1447.45</v>
      </c>
      <c r="O88" s="1">
        <v>2199.69</v>
      </c>
      <c r="P88" s="1">
        <v>1464.01</v>
      </c>
      <c r="Q88" s="1">
        <v>2697.65</v>
      </c>
      <c r="R88" s="1">
        <v>3031.01</v>
      </c>
    </row>
    <row r="89" spans="1:18" x14ac:dyDescent="0.25">
      <c r="A89">
        <v>26636</v>
      </c>
      <c r="B89" t="s">
        <v>41</v>
      </c>
      <c r="C89" t="s">
        <v>37</v>
      </c>
      <c r="D89" t="s">
        <v>38</v>
      </c>
      <c r="E89">
        <v>2017</v>
      </c>
      <c r="F89" t="s">
        <v>25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1226.25</v>
      </c>
      <c r="N89">
        <v>373.88</v>
      </c>
      <c r="O89" s="1">
        <v>10177.709999999999</v>
      </c>
      <c r="P89">
        <v>472.08</v>
      </c>
      <c r="Q89">
        <v>470.2</v>
      </c>
      <c r="R89">
        <v>470.2</v>
      </c>
    </row>
    <row r="90" spans="1:18" x14ac:dyDescent="0.25">
      <c r="A90">
        <v>11063</v>
      </c>
      <c r="B90" t="s">
        <v>39</v>
      </c>
      <c r="C90" t="s">
        <v>30</v>
      </c>
      <c r="D90" t="s">
        <v>19</v>
      </c>
      <c r="E90">
        <v>2017</v>
      </c>
      <c r="F90" t="s">
        <v>28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2364.5</v>
      </c>
      <c r="N90" s="1">
        <v>1239.23</v>
      </c>
      <c r="O90" s="1">
        <v>1917.84</v>
      </c>
      <c r="P90" s="1">
        <v>1584.16</v>
      </c>
      <c r="Q90" s="1">
        <v>2565.96</v>
      </c>
      <c r="R90" s="1">
        <v>3576.58</v>
      </c>
    </row>
    <row r="91" spans="1:18" x14ac:dyDescent="0.25">
      <c r="A91">
        <v>21070</v>
      </c>
      <c r="B91" t="s">
        <v>41</v>
      </c>
      <c r="C91" t="s">
        <v>35</v>
      </c>
      <c r="D91" t="s">
        <v>19</v>
      </c>
      <c r="E91">
        <v>2017</v>
      </c>
      <c r="F91" t="s">
        <v>28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2292.48</v>
      </c>
      <c r="N91" s="1">
        <v>1511.19</v>
      </c>
      <c r="O91" s="1">
        <v>2224.54</v>
      </c>
      <c r="P91" s="1">
        <v>1528.61</v>
      </c>
      <c r="Q91" s="1">
        <v>2673.1</v>
      </c>
      <c r="R91" s="1">
        <v>3021.5</v>
      </c>
    </row>
    <row r="92" spans="1:18" x14ac:dyDescent="0.25">
      <c r="A92">
        <v>21325</v>
      </c>
      <c r="B92" t="s">
        <v>41</v>
      </c>
      <c r="C92" t="s">
        <v>30</v>
      </c>
      <c r="D92" t="s">
        <v>19</v>
      </c>
      <c r="E92">
        <v>2017</v>
      </c>
      <c r="F92" t="s">
        <v>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2333.4299999999998</v>
      </c>
      <c r="N92" s="1">
        <v>1614.78</v>
      </c>
      <c r="O92" s="1">
        <v>2261.17</v>
      </c>
      <c r="P92" s="1">
        <v>1633.64</v>
      </c>
      <c r="Q92" s="1">
        <v>2624.02</v>
      </c>
      <c r="R92" s="1">
        <v>2996.3</v>
      </c>
    </row>
    <row r="93" spans="1:18" x14ac:dyDescent="0.25">
      <c r="A93">
        <v>12050</v>
      </c>
      <c r="B93" t="s">
        <v>39</v>
      </c>
      <c r="C93" t="s">
        <v>35</v>
      </c>
      <c r="D93" t="s">
        <v>19</v>
      </c>
      <c r="E93">
        <v>2017</v>
      </c>
      <c r="F93" t="s">
        <v>21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2234.9699999999998</v>
      </c>
      <c r="N93" s="1">
        <v>2282.2800000000002</v>
      </c>
      <c r="O93" s="1">
        <v>2282.2800000000002</v>
      </c>
      <c r="P93" s="1">
        <v>2342.34</v>
      </c>
      <c r="Q93" s="1">
        <v>2342.34</v>
      </c>
      <c r="R93" s="1">
        <v>2342.34</v>
      </c>
    </row>
    <row r="94" spans="1:18" x14ac:dyDescent="0.25">
      <c r="A94">
        <v>12050</v>
      </c>
      <c r="B94" t="s">
        <v>39</v>
      </c>
      <c r="C94" t="s">
        <v>35</v>
      </c>
      <c r="D94" t="s">
        <v>19</v>
      </c>
      <c r="E94">
        <v>2017</v>
      </c>
      <c r="F94" t="s">
        <v>23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2234.9699999999998</v>
      </c>
      <c r="N94" s="1">
        <v>2282.2800000000002</v>
      </c>
      <c r="O94" s="1">
        <v>2282.2800000000002</v>
      </c>
      <c r="P94" s="1">
        <v>2342.34</v>
      </c>
      <c r="Q94" s="1">
        <v>2342.34</v>
      </c>
      <c r="R94" s="1">
        <v>2342.34</v>
      </c>
    </row>
    <row r="95" spans="1:18" x14ac:dyDescent="0.25">
      <c r="A95">
        <v>21370</v>
      </c>
      <c r="B95" t="s">
        <v>41</v>
      </c>
      <c r="C95" t="s">
        <v>30</v>
      </c>
      <c r="D95" t="s">
        <v>19</v>
      </c>
      <c r="E95">
        <v>2017</v>
      </c>
      <c r="F95" t="s">
        <v>28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5921.44</v>
      </c>
      <c r="N95">
        <v>0</v>
      </c>
      <c r="O95" s="1">
        <v>4179.84</v>
      </c>
      <c r="P95">
        <v>0</v>
      </c>
      <c r="Q95" s="1">
        <v>4179.84</v>
      </c>
      <c r="R95">
        <v>0</v>
      </c>
    </row>
    <row r="96" spans="1:18" x14ac:dyDescent="0.25">
      <c r="A96">
        <v>26634</v>
      </c>
      <c r="B96" t="s">
        <v>41</v>
      </c>
      <c r="C96" t="s">
        <v>37</v>
      </c>
      <c r="D96" t="s">
        <v>38</v>
      </c>
      <c r="E96">
        <v>2017</v>
      </c>
      <c r="F96" t="s">
        <v>28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2497.7199999999998</v>
      </c>
      <c r="N96" s="1">
        <v>1728.48</v>
      </c>
      <c r="O96" s="1">
        <v>2420.38</v>
      </c>
      <c r="P96" s="1">
        <v>1748.66</v>
      </c>
      <c r="Q96" s="1">
        <v>2808.78</v>
      </c>
      <c r="R96" s="1">
        <v>3207.27</v>
      </c>
    </row>
    <row r="97" spans="1:18" x14ac:dyDescent="0.25">
      <c r="A97">
        <v>10603</v>
      </c>
      <c r="B97" t="s">
        <v>39</v>
      </c>
      <c r="C97" t="s">
        <v>33</v>
      </c>
      <c r="D97" t="s">
        <v>34</v>
      </c>
      <c r="E97">
        <v>2017</v>
      </c>
      <c r="F97" t="s">
        <v>28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1949.94</v>
      </c>
      <c r="N97" s="1">
        <v>1271.7</v>
      </c>
      <c r="O97" s="1">
        <v>2797.74</v>
      </c>
      <c r="P97" s="1">
        <v>2119.5</v>
      </c>
      <c r="Q97" s="1">
        <v>3306.42</v>
      </c>
      <c r="R97" s="1">
        <v>3306.42</v>
      </c>
    </row>
    <row r="98" spans="1:18" x14ac:dyDescent="0.25">
      <c r="A98">
        <v>11067</v>
      </c>
      <c r="B98" t="s">
        <v>39</v>
      </c>
      <c r="C98" t="s">
        <v>30</v>
      </c>
      <c r="D98" t="s">
        <v>19</v>
      </c>
      <c r="E98">
        <v>2017</v>
      </c>
      <c r="F98" t="s">
        <v>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2703.06</v>
      </c>
      <c r="N98" s="1">
        <v>1408.71</v>
      </c>
      <c r="O98" s="1">
        <v>2203.92</v>
      </c>
      <c r="P98" s="1">
        <v>1790.87</v>
      </c>
      <c r="Q98" s="1">
        <v>2965.61</v>
      </c>
      <c r="R98" s="1">
        <v>4099.45</v>
      </c>
    </row>
    <row r="99" spans="1:18" x14ac:dyDescent="0.25">
      <c r="A99">
        <v>11070</v>
      </c>
      <c r="B99" t="s">
        <v>39</v>
      </c>
      <c r="C99" t="s">
        <v>30</v>
      </c>
      <c r="D99" t="s">
        <v>19</v>
      </c>
      <c r="E99">
        <v>2017</v>
      </c>
      <c r="F99" t="s">
        <v>28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2743.61</v>
      </c>
      <c r="N99" s="1">
        <v>1445.18</v>
      </c>
      <c r="O99" s="1">
        <v>2170.6</v>
      </c>
      <c r="P99" s="1">
        <v>1904.95</v>
      </c>
      <c r="Q99" s="1">
        <v>2856.85</v>
      </c>
      <c r="R99" s="1">
        <v>4123.8900000000003</v>
      </c>
    </row>
    <row r="100" spans="1:18" x14ac:dyDescent="0.25">
      <c r="A100">
        <v>5310</v>
      </c>
      <c r="B100" t="s">
        <v>17</v>
      </c>
      <c r="C100" t="s">
        <v>30</v>
      </c>
      <c r="D100" t="s">
        <v>19</v>
      </c>
      <c r="E100">
        <v>2017</v>
      </c>
      <c r="F100" t="s">
        <v>28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3096.24</v>
      </c>
      <c r="N100" s="1">
        <v>1475.54</v>
      </c>
      <c r="O100" s="1">
        <v>2071.7600000000002</v>
      </c>
      <c r="P100" s="1">
        <v>1718.36</v>
      </c>
      <c r="Q100" s="1">
        <v>2861.15</v>
      </c>
      <c r="R100" s="1">
        <v>4037.65</v>
      </c>
    </row>
    <row r="101" spans="1:18" x14ac:dyDescent="0.25">
      <c r="A101">
        <v>25620</v>
      </c>
      <c r="B101" t="s">
        <v>41</v>
      </c>
      <c r="C101" t="s">
        <v>51</v>
      </c>
      <c r="D101" t="s">
        <v>52</v>
      </c>
      <c r="E101">
        <v>2017</v>
      </c>
      <c r="F101" t="s">
        <v>28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2670.56</v>
      </c>
      <c r="N101" s="1">
        <v>1559.93</v>
      </c>
      <c r="O101" s="1">
        <v>2601.04</v>
      </c>
      <c r="P101" s="1">
        <v>1578.59</v>
      </c>
      <c r="Q101" s="1">
        <v>3367.34</v>
      </c>
      <c r="R101" s="1">
        <v>3726.76</v>
      </c>
    </row>
    <row r="102" spans="1:18" x14ac:dyDescent="0.25">
      <c r="A102">
        <v>26135</v>
      </c>
      <c r="B102" t="s">
        <v>41</v>
      </c>
      <c r="C102" t="s">
        <v>56</v>
      </c>
      <c r="D102" t="s">
        <v>34</v>
      </c>
      <c r="E102">
        <v>2017</v>
      </c>
      <c r="F102" t="s">
        <v>28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2703.1</v>
      </c>
      <c r="N102" s="1">
        <v>1698.51</v>
      </c>
      <c r="O102" s="1">
        <v>2627.23</v>
      </c>
      <c r="P102" s="1">
        <v>1717.83</v>
      </c>
      <c r="Q102" s="1">
        <v>3257.28</v>
      </c>
      <c r="R102" s="1">
        <v>3648.87</v>
      </c>
    </row>
    <row r="103" spans="1:18" x14ac:dyDescent="0.25">
      <c r="A103">
        <v>26350</v>
      </c>
      <c r="B103" t="s">
        <v>41</v>
      </c>
      <c r="C103" t="s">
        <v>33</v>
      </c>
      <c r="D103" t="s">
        <v>34</v>
      </c>
      <c r="E103">
        <v>2017</v>
      </c>
      <c r="F103" t="s">
        <v>28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2709.35</v>
      </c>
      <c r="N103" s="1">
        <v>1624.04</v>
      </c>
      <c r="O103" s="1">
        <v>2636.83</v>
      </c>
      <c r="P103" s="1">
        <v>1642.69</v>
      </c>
      <c r="Q103" s="1">
        <v>3364.93</v>
      </c>
      <c r="R103" s="1">
        <v>3739.13</v>
      </c>
    </row>
    <row r="104" spans="1:18" x14ac:dyDescent="0.25">
      <c r="A104">
        <v>15326</v>
      </c>
      <c r="B104" t="s">
        <v>39</v>
      </c>
      <c r="C104" t="s">
        <v>40</v>
      </c>
      <c r="D104" t="s">
        <v>34</v>
      </c>
      <c r="E104">
        <v>2017</v>
      </c>
      <c r="F104" t="s">
        <v>28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2865.72</v>
      </c>
      <c r="N104" s="1">
        <v>1566.84</v>
      </c>
      <c r="O104" s="1">
        <v>2230.27</v>
      </c>
      <c r="P104" s="1">
        <v>2081.38</v>
      </c>
      <c r="Q104" s="1">
        <v>2850.15</v>
      </c>
      <c r="R104" s="1">
        <v>4247.76</v>
      </c>
    </row>
    <row r="105" spans="1:18" x14ac:dyDescent="0.25">
      <c r="A105">
        <v>11050</v>
      </c>
      <c r="B105" t="s">
        <v>39</v>
      </c>
      <c r="C105" t="s">
        <v>30</v>
      </c>
      <c r="D105" t="s">
        <v>19</v>
      </c>
      <c r="E105">
        <v>2017</v>
      </c>
      <c r="F105" t="s">
        <v>21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2629.67</v>
      </c>
      <c r="N105" s="1">
        <v>2684.96</v>
      </c>
      <c r="O105" s="1">
        <v>2684.96</v>
      </c>
      <c r="P105" s="1">
        <v>2684.96</v>
      </c>
      <c r="Q105" s="1">
        <v>2684.96</v>
      </c>
      <c r="R105" s="1">
        <v>2684.96</v>
      </c>
    </row>
    <row r="106" spans="1:18" x14ac:dyDescent="0.25">
      <c r="A106">
        <v>11050</v>
      </c>
      <c r="B106" t="s">
        <v>39</v>
      </c>
      <c r="C106" t="s">
        <v>30</v>
      </c>
      <c r="D106" t="s">
        <v>19</v>
      </c>
      <c r="E106">
        <v>2017</v>
      </c>
      <c r="F106" t="s">
        <v>23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2629.67</v>
      </c>
      <c r="N106" s="1">
        <v>2684.96</v>
      </c>
      <c r="O106" s="1">
        <v>2684.96</v>
      </c>
      <c r="P106" s="1">
        <v>2684.96</v>
      </c>
      <c r="Q106" s="1">
        <v>2684.96</v>
      </c>
      <c r="R106" s="1">
        <v>2684.96</v>
      </c>
    </row>
    <row r="107" spans="1:18" x14ac:dyDescent="0.25">
      <c r="A107">
        <v>23010</v>
      </c>
      <c r="B107" t="s">
        <v>41</v>
      </c>
      <c r="C107" t="s">
        <v>50</v>
      </c>
      <c r="D107" t="s">
        <v>19</v>
      </c>
      <c r="E107">
        <v>2017</v>
      </c>
      <c r="F107" t="s">
        <v>28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2788.59</v>
      </c>
      <c r="N107" s="1">
        <v>1929.76</v>
      </c>
      <c r="O107" s="1">
        <v>2702.23</v>
      </c>
      <c r="P107" s="1">
        <v>1952.29</v>
      </c>
      <c r="Q107" s="1">
        <v>3135.87</v>
      </c>
      <c r="R107" s="1">
        <v>3580.76</v>
      </c>
    </row>
    <row r="108" spans="1:18" x14ac:dyDescent="0.25">
      <c r="A108">
        <v>23800</v>
      </c>
      <c r="B108" t="s">
        <v>41</v>
      </c>
      <c r="C108" t="s">
        <v>49</v>
      </c>
      <c r="D108" t="s">
        <v>19</v>
      </c>
      <c r="E108">
        <v>2017</v>
      </c>
      <c r="F108" t="s">
        <v>28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2860.98</v>
      </c>
      <c r="N108" s="1">
        <v>1885.96</v>
      </c>
      <c r="O108" s="1">
        <v>2776.21</v>
      </c>
      <c r="P108" s="1">
        <v>1907.69</v>
      </c>
      <c r="Q108" s="1">
        <v>3336</v>
      </c>
      <c r="R108" s="1">
        <v>3770.8</v>
      </c>
    </row>
    <row r="109" spans="1:18" x14ac:dyDescent="0.25">
      <c r="A109">
        <v>2060</v>
      </c>
      <c r="B109" t="s">
        <v>17</v>
      </c>
      <c r="C109" t="s">
        <v>32</v>
      </c>
      <c r="D109" t="s">
        <v>19</v>
      </c>
      <c r="E109">
        <v>2017</v>
      </c>
      <c r="F109" t="s">
        <v>28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3278.08</v>
      </c>
      <c r="N109" s="1">
        <v>1508.14</v>
      </c>
      <c r="O109" s="1">
        <v>2307.7399999999998</v>
      </c>
      <c r="P109" s="1">
        <v>1735.31</v>
      </c>
      <c r="Q109" s="1">
        <v>3311.96</v>
      </c>
      <c r="R109" s="1">
        <v>4410.6000000000004</v>
      </c>
    </row>
    <row r="110" spans="1:18" x14ac:dyDescent="0.25">
      <c r="A110">
        <v>23076</v>
      </c>
      <c r="B110" t="s">
        <v>41</v>
      </c>
      <c r="C110" t="s">
        <v>50</v>
      </c>
      <c r="D110" t="s">
        <v>19</v>
      </c>
      <c r="E110">
        <v>2017</v>
      </c>
      <c r="F110" t="s">
        <v>28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2825.68</v>
      </c>
      <c r="N110" s="1">
        <v>1635.92</v>
      </c>
      <c r="O110" s="1">
        <v>2825.68</v>
      </c>
      <c r="P110" s="1">
        <v>1635.92</v>
      </c>
      <c r="Q110" s="1">
        <v>4015.44</v>
      </c>
      <c r="R110" s="1">
        <v>4015.44</v>
      </c>
    </row>
    <row r="111" spans="1:18" x14ac:dyDescent="0.25">
      <c r="A111">
        <v>25670</v>
      </c>
      <c r="B111" t="s">
        <v>41</v>
      </c>
      <c r="C111" t="s">
        <v>51</v>
      </c>
      <c r="D111" t="s">
        <v>52</v>
      </c>
      <c r="E111">
        <v>2017</v>
      </c>
      <c r="F111" t="s">
        <v>28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2965.23</v>
      </c>
      <c r="N111" s="1">
        <v>1895.73</v>
      </c>
      <c r="O111" s="1">
        <v>2880.92</v>
      </c>
      <c r="P111" s="1">
        <v>1917.4</v>
      </c>
      <c r="Q111" s="1">
        <v>3533.11</v>
      </c>
      <c r="R111" s="1">
        <v>3969.7</v>
      </c>
    </row>
    <row r="112" spans="1:18" x14ac:dyDescent="0.25">
      <c r="A112">
        <v>23200</v>
      </c>
      <c r="B112" t="s">
        <v>41</v>
      </c>
      <c r="C112" t="s">
        <v>35</v>
      </c>
      <c r="D112" t="s">
        <v>19</v>
      </c>
      <c r="E112">
        <v>2017</v>
      </c>
      <c r="F112" t="s">
        <v>28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2983.95</v>
      </c>
      <c r="N112" s="1">
        <v>1943.39</v>
      </c>
      <c r="O112" s="1">
        <v>2896.72</v>
      </c>
      <c r="P112" s="1">
        <v>1965.72</v>
      </c>
      <c r="Q112" s="1">
        <v>3509.23</v>
      </c>
      <c r="R112" s="1">
        <v>3957.28</v>
      </c>
    </row>
    <row r="113" spans="1:18" x14ac:dyDescent="0.25">
      <c r="A113">
        <v>23000</v>
      </c>
      <c r="B113" t="s">
        <v>41</v>
      </c>
      <c r="C113" t="s">
        <v>50</v>
      </c>
      <c r="D113" t="s">
        <v>19</v>
      </c>
      <c r="E113">
        <v>2017</v>
      </c>
      <c r="F113" t="s">
        <v>28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3024.48</v>
      </c>
      <c r="N113" s="1">
        <v>2093.0100000000002</v>
      </c>
      <c r="O113" s="1">
        <v>2930.82</v>
      </c>
      <c r="P113" s="1">
        <v>2117.44</v>
      </c>
      <c r="Q113" s="1">
        <v>3401.14</v>
      </c>
      <c r="R113" s="1">
        <v>3883.67</v>
      </c>
    </row>
    <row r="114" spans="1:18" x14ac:dyDescent="0.25">
      <c r="A114">
        <v>22240</v>
      </c>
      <c r="B114" t="s">
        <v>41</v>
      </c>
      <c r="C114" t="s">
        <v>31</v>
      </c>
      <c r="D114" t="s">
        <v>19</v>
      </c>
      <c r="E114">
        <v>2017</v>
      </c>
      <c r="F114" t="s">
        <v>28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3049.29</v>
      </c>
      <c r="N114" s="1">
        <v>1769.85</v>
      </c>
      <c r="O114" s="1">
        <v>2970.09</v>
      </c>
      <c r="P114" s="1">
        <v>1790.02</v>
      </c>
      <c r="Q114" s="1">
        <v>3860.43</v>
      </c>
      <c r="R114" s="1">
        <v>4268.21</v>
      </c>
    </row>
    <row r="115" spans="1:18" x14ac:dyDescent="0.25">
      <c r="A115">
        <v>26760</v>
      </c>
      <c r="B115" t="s">
        <v>41</v>
      </c>
      <c r="C115" t="s">
        <v>37</v>
      </c>
      <c r="D115" t="s">
        <v>38</v>
      </c>
      <c r="E115">
        <v>2017</v>
      </c>
      <c r="F115" t="s">
        <v>28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3061.27</v>
      </c>
      <c r="N115" s="1">
        <v>1834.65</v>
      </c>
      <c r="O115" s="1">
        <v>2979.05</v>
      </c>
      <c r="P115" s="1">
        <v>1855.85</v>
      </c>
      <c r="Q115" s="1">
        <v>3801.54</v>
      </c>
      <c r="R115" s="1">
        <v>4224.29</v>
      </c>
    </row>
    <row r="116" spans="1:18" x14ac:dyDescent="0.25">
      <c r="A116">
        <v>26740</v>
      </c>
      <c r="B116" t="s">
        <v>41</v>
      </c>
      <c r="C116" t="s">
        <v>37</v>
      </c>
      <c r="D116" t="s">
        <v>38</v>
      </c>
      <c r="E116">
        <v>2017</v>
      </c>
      <c r="F116" t="s">
        <v>28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3101.66</v>
      </c>
      <c r="N116" s="1">
        <v>1999.63</v>
      </c>
      <c r="O116" s="1">
        <v>3012.01</v>
      </c>
      <c r="P116" s="1">
        <v>2022.78</v>
      </c>
      <c r="Q116" s="1">
        <v>3673.63</v>
      </c>
      <c r="R116" s="1">
        <v>4134.7</v>
      </c>
    </row>
    <row r="117" spans="1:18" x14ac:dyDescent="0.25">
      <c r="A117">
        <v>11560</v>
      </c>
      <c r="B117" t="s">
        <v>39</v>
      </c>
      <c r="C117" t="s">
        <v>35</v>
      </c>
      <c r="D117" t="s">
        <v>19</v>
      </c>
      <c r="E117">
        <v>2017</v>
      </c>
      <c r="F117" t="s">
        <v>27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3000</v>
      </c>
      <c r="N117" s="1">
        <v>3000</v>
      </c>
      <c r="O117" s="1">
        <v>3000</v>
      </c>
      <c r="P117" s="1">
        <v>3000</v>
      </c>
      <c r="Q117" s="1">
        <v>3000</v>
      </c>
      <c r="R117" s="1">
        <v>3000</v>
      </c>
    </row>
    <row r="118" spans="1:18" x14ac:dyDescent="0.25">
      <c r="A118">
        <v>21500</v>
      </c>
      <c r="B118" t="s">
        <v>41</v>
      </c>
      <c r="C118" t="s">
        <v>18</v>
      </c>
      <c r="D118" t="s">
        <v>19</v>
      </c>
      <c r="E118">
        <v>2017</v>
      </c>
      <c r="F118" t="s">
        <v>28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3146.76</v>
      </c>
      <c r="N118" s="1">
        <v>2117.92</v>
      </c>
      <c r="O118" s="1">
        <v>3052.19</v>
      </c>
      <c r="P118" s="1">
        <v>2142.6999999999998</v>
      </c>
      <c r="Q118" s="1">
        <v>3614.29</v>
      </c>
      <c r="R118" s="1">
        <v>4102.63</v>
      </c>
    </row>
    <row r="119" spans="1:18" x14ac:dyDescent="0.25">
      <c r="A119">
        <v>14940</v>
      </c>
      <c r="B119" t="s">
        <v>39</v>
      </c>
      <c r="C119" t="s">
        <v>35</v>
      </c>
      <c r="D119" t="s">
        <v>19</v>
      </c>
      <c r="E119">
        <v>2017</v>
      </c>
      <c r="F119" t="s">
        <v>21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3021.51</v>
      </c>
      <c r="N119" s="1">
        <v>3085.02</v>
      </c>
      <c r="O119" s="1">
        <v>3031.83</v>
      </c>
      <c r="P119" s="1">
        <v>3031.83</v>
      </c>
      <c r="Q119" s="1">
        <v>3031.83</v>
      </c>
      <c r="R119" s="1">
        <v>3031.83</v>
      </c>
    </row>
    <row r="120" spans="1:18" x14ac:dyDescent="0.25">
      <c r="A120">
        <v>14940</v>
      </c>
      <c r="B120" t="s">
        <v>39</v>
      </c>
      <c r="C120" t="s">
        <v>35</v>
      </c>
      <c r="D120" t="s">
        <v>19</v>
      </c>
      <c r="E120">
        <v>2017</v>
      </c>
      <c r="F120" t="s">
        <v>23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3021.51</v>
      </c>
      <c r="N120" s="1">
        <v>3085.02</v>
      </c>
      <c r="O120" s="1">
        <v>3031.83</v>
      </c>
      <c r="P120" s="1">
        <v>3031.83</v>
      </c>
      <c r="Q120" s="1">
        <v>3031.83</v>
      </c>
      <c r="R120" s="1">
        <v>3031.83</v>
      </c>
    </row>
    <row r="121" spans="1:18" x14ac:dyDescent="0.25">
      <c r="A121">
        <v>21076</v>
      </c>
      <c r="B121" t="s">
        <v>41</v>
      </c>
      <c r="C121" t="s">
        <v>35</v>
      </c>
      <c r="D121" t="s">
        <v>19</v>
      </c>
      <c r="E121">
        <v>2017</v>
      </c>
      <c r="F121" t="s">
        <v>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5109.3599999999997</v>
      </c>
      <c r="N121" s="1">
        <v>3833.24</v>
      </c>
      <c r="O121" s="1">
        <v>1171.2</v>
      </c>
      <c r="P121">
        <v>911.1</v>
      </c>
      <c r="Q121" s="1">
        <v>3736.13</v>
      </c>
      <c r="R121" s="1">
        <v>3559.47</v>
      </c>
    </row>
    <row r="122" spans="1:18" x14ac:dyDescent="0.25">
      <c r="A122">
        <v>21250</v>
      </c>
      <c r="B122" t="s">
        <v>41</v>
      </c>
      <c r="C122" t="s">
        <v>30</v>
      </c>
      <c r="D122" t="s">
        <v>19</v>
      </c>
      <c r="E122">
        <v>2017</v>
      </c>
      <c r="F122" t="s">
        <v>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3274.74</v>
      </c>
      <c r="N122" s="1">
        <v>2088.7199999999998</v>
      </c>
      <c r="O122" s="1">
        <v>3181.56</v>
      </c>
      <c r="P122" s="1">
        <v>2112.59</v>
      </c>
      <c r="Q122" s="1">
        <v>3906.9</v>
      </c>
      <c r="R122" s="1">
        <v>4388.46</v>
      </c>
    </row>
    <row r="123" spans="1:18" x14ac:dyDescent="0.25">
      <c r="A123">
        <v>23005</v>
      </c>
      <c r="B123" t="s">
        <v>41</v>
      </c>
      <c r="C123" t="s">
        <v>50</v>
      </c>
      <c r="D123" t="s">
        <v>19</v>
      </c>
      <c r="E123">
        <v>2017</v>
      </c>
      <c r="F123" t="s">
        <v>28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3351.59</v>
      </c>
      <c r="N123" s="1">
        <v>2209.35</v>
      </c>
      <c r="O123" s="1">
        <v>3252.27</v>
      </c>
      <c r="P123" s="1">
        <v>2234.8200000000002</v>
      </c>
      <c r="Q123" s="1">
        <v>3908.07</v>
      </c>
      <c r="R123" s="1">
        <v>4417.42</v>
      </c>
    </row>
    <row r="124" spans="1:18" x14ac:dyDescent="0.25">
      <c r="A124">
        <v>26680</v>
      </c>
      <c r="B124" t="s">
        <v>41</v>
      </c>
      <c r="C124" t="s">
        <v>37</v>
      </c>
      <c r="D124" t="s">
        <v>38</v>
      </c>
      <c r="E124">
        <v>2017</v>
      </c>
      <c r="F124" t="s">
        <v>20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3125.46</v>
      </c>
      <c r="N124" s="1">
        <v>3676.3</v>
      </c>
      <c r="O124" s="1">
        <v>3142.67</v>
      </c>
      <c r="P124" s="1">
        <v>3495.41</v>
      </c>
      <c r="Q124" s="1">
        <v>3205.54</v>
      </c>
      <c r="R124" s="1">
        <v>2940.82</v>
      </c>
    </row>
    <row r="125" spans="1:18" x14ac:dyDescent="0.25">
      <c r="A125">
        <v>26680</v>
      </c>
      <c r="B125" t="s">
        <v>41</v>
      </c>
      <c r="C125" t="s">
        <v>37</v>
      </c>
      <c r="D125" t="s">
        <v>38</v>
      </c>
      <c r="E125">
        <v>2017</v>
      </c>
      <c r="F125" t="s">
        <v>22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3125.46</v>
      </c>
      <c r="N125" s="1">
        <v>3676.3</v>
      </c>
      <c r="O125" s="1">
        <v>3142.67</v>
      </c>
      <c r="P125" s="1">
        <v>3495.41</v>
      </c>
      <c r="Q125" s="1">
        <v>3205.54</v>
      </c>
      <c r="R125" s="1">
        <v>2940.82</v>
      </c>
    </row>
    <row r="126" spans="1:18" x14ac:dyDescent="0.25">
      <c r="A126">
        <v>26680</v>
      </c>
      <c r="B126" t="s">
        <v>41</v>
      </c>
      <c r="C126" t="s">
        <v>37</v>
      </c>
      <c r="D126" t="s">
        <v>38</v>
      </c>
      <c r="E126">
        <v>2017</v>
      </c>
      <c r="F126" t="s">
        <v>26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3125.46</v>
      </c>
      <c r="N126" s="1">
        <v>3676.3</v>
      </c>
      <c r="O126" s="1">
        <v>3142.67</v>
      </c>
      <c r="P126" s="1">
        <v>3495.41</v>
      </c>
      <c r="Q126" s="1">
        <v>3205.54</v>
      </c>
      <c r="R126" s="1">
        <v>2940.82</v>
      </c>
    </row>
    <row r="127" spans="1:18" x14ac:dyDescent="0.25">
      <c r="A127">
        <v>25500</v>
      </c>
      <c r="B127" t="s">
        <v>41</v>
      </c>
      <c r="C127" t="s">
        <v>30</v>
      </c>
      <c r="D127" t="s">
        <v>19</v>
      </c>
      <c r="E127">
        <v>2017</v>
      </c>
      <c r="F127" t="s">
        <v>28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3429.47</v>
      </c>
      <c r="N127" s="1">
        <v>2310.5</v>
      </c>
      <c r="O127" s="1">
        <v>3326.29</v>
      </c>
      <c r="P127" s="1">
        <v>2337.52</v>
      </c>
      <c r="Q127" s="1">
        <v>3936.09</v>
      </c>
      <c r="R127" s="1">
        <v>4468.82</v>
      </c>
    </row>
    <row r="128" spans="1:18" x14ac:dyDescent="0.25">
      <c r="A128">
        <v>21020</v>
      </c>
      <c r="B128" t="s">
        <v>41</v>
      </c>
      <c r="C128" t="s">
        <v>35</v>
      </c>
      <c r="D128" t="s">
        <v>19</v>
      </c>
      <c r="E128">
        <v>2017</v>
      </c>
      <c r="F128" t="s">
        <v>28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3463</v>
      </c>
      <c r="N128" s="1">
        <v>2396.4899999999998</v>
      </c>
      <c r="O128" s="1">
        <v>3355.77</v>
      </c>
      <c r="P128" s="1">
        <v>2424.4499999999998</v>
      </c>
      <c r="Q128" s="1">
        <v>3894.27</v>
      </c>
      <c r="R128" s="1">
        <v>4446.7700000000004</v>
      </c>
    </row>
    <row r="129" spans="1:18" x14ac:dyDescent="0.25">
      <c r="A129">
        <v>2670</v>
      </c>
      <c r="B129" t="s">
        <v>17</v>
      </c>
      <c r="C129" t="s">
        <v>31</v>
      </c>
      <c r="D129" t="s">
        <v>19</v>
      </c>
      <c r="E129">
        <v>2017</v>
      </c>
      <c r="F129" t="s">
        <v>28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4070.18</v>
      </c>
      <c r="N129" s="1">
        <v>1892.59</v>
      </c>
      <c r="O129" s="1">
        <v>2821.92</v>
      </c>
      <c r="P129" s="1">
        <v>2186.0300000000002</v>
      </c>
      <c r="Q129" s="1">
        <v>3898.6</v>
      </c>
      <c r="R129" s="1">
        <v>5281.32</v>
      </c>
    </row>
    <row r="130" spans="1:18" x14ac:dyDescent="0.25">
      <c r="A130">
        <v>21335</v>
      </c>
      <c r="B130" t="s">
        <v>41</v>
      </c>
      <c r="C130" t="s">
        <v>44</v>
      </c>
      <c r="D130" t="s">
        <v>45</v>
      </c>
      <c r="E130">
        <v>2017</v>
      </c>
      <c r="F130" t="s">
        <v>28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3583.58</v>
      </c>
      <c r="N130" s="1">
        <v>2362.04</v>
      </c>
      <c r="O130" s="1">
        <v>3478.72</v>
      </c>
      <c r="P130" s="1">
        <v>2389.2800000000002</v>
      </c>
      <c r="Q130" s="1">
        <v>4180.05</v>
      </c>
      <c r="R130" s="1">
        <v>4724.08</v>
      </c>
    </row>
    <row r="131" spans="1:18" x14ac:dyDescent="0.25">
      <c r="A131">
        <v>27800</v>
      </c>
      <c r="B131" t="s">
        <v>41</v>
      </c>
      <c r="C131" t="s">
        <v>37</v>
      </c>
      <c r="D131" t="s">
        <v>38</v>
      </c>
      <c r="E131">
        <v>2017</v>
      </c>
      <c r="F131" t="s">
        <v>28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3604.13</v>
      </c>
      <c r="N131" s="1">
        <v>2449.1</v>
      </c>
      <c r="O131" s="1">
        <v>3494.62</v>
      </c>
      <c r="P131" s="1">
        <v>2477.5500000000002</v>
      </c>
      <c r="Q131" s="1">
        <v>4109.93</v>
      </c>
      <c r="R131" s="1">
        <v>4674.57</v>
      </c>
    </row>
    <row r="132" spans="1:18" x14ac:dyDescent="0.25">
      <c r="A132">
        <v>24475</v>
      </c>
      <c r="B132" t="s">
        <v>41</v>
      </c>
      <c r="C132" t="s">
        <v>36</v>
      </c>
      <c r="D132" t="s">
        <v>19</v>
      </c>
      <c r="E132">
        <v>2017</v>
      </c>
      <c r="F132" t="s">
        <v>28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3636.5</v>
      </c>
      <c r="N132" s="1">
        <v>2472.5500000000002</v>
      </c>
      <c r="O132" s="1">
        <v>3525.93</v>
      </c>
      <c r="P132" s="1">
        <v>2501.2800000000002</v>
      </c>
      <c r="Q132" s="1">
        <v>4144.99</v>
      </c>
      <c r="R132" s="1">
        <v>4715.03</v>
      </c>
    </row>
    <row r="133" spans="1:18" x14ac:dyDescent="0.25">
      <c r="A133">
        <v>25270</v>
      </c>
      <c r="B133" t="s">
        <v>41</v>
      </c>
      <c r="C133" t="s">
        <v>51</v>
      </c>
      <c r="D133" t="s">
        <v>52</v>
      </c>
      <c r="E133">
        <v>2017</v>
      </c>
      <c r="F133" t="s">
        <v>28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3656.18</v>
      </c>
      <c r="N133" s="1">
        <v>2409.9699999999998</v>
      </c>
      <c r="O133" s="1">
        <v>3548.27</v>
      </c>
      <c r="P133" s="1">
        <v>2437.7600000000002</v>
      </c>
      <c r="Q133" s="1">
        <v>4264.22</v>
      </c>
      <c r="R133" s="1">
        <v>4819.4799999999996</v>
      </c>
    </row>
    <row r="134" spans="1:18" x14ac:dyDescent="0.25">
      <c r="A134">
        <v>21410</v>
      </c>
      <c r="B134" t="s">
        <v>41</v>
      </c>
      <c r="C134" t="s">
        <v>30</v>
      </c>
      <c r="D134" t="s">
        <v>19</v>
      </c>
      <c r="E134">
        <v>2017</v>
      </c>
      <c r="F134" t="s">
        <v>28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3680.13</v>
      </c>
      <c r="N134" s="1">
        <v>2518.71</v>
      </c>
      <c r="O134" s="1">
        <v>3567.31</v>
      </c>
      <c r="P134" s="1">
        <v>2548.02</v>
      </c>
      <c r="Q134" s="1">
        <v>4173.8900000000003</v>
      </c>
      <c r="R134" s="1">
        <v>4754.55</v>
      </c>
    </row>
    <row r="135" spans="1:18" x14ac:dyDescent="0.25">
      <c r="A135">
        <v>4220</v>
      </c>
      <c r="B135" t="s">
        <v>17</v>
      </c>
      <c r="C135" t="s">
        <v>36</v>
      </c>
      <c r="D135" t="s">
        <v>19</v>
      </c>
      <c r="E135">
        <v>2017</v>
      </c>
      <c r="F135" t="s">
        <v>23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2058.92</v>
      </c>
      <c r="N135" s="1">
        <v>2522.54</v>
      </c>
      <c r="O135" s="1">
        <v>3129.68</v>
      </c>
      <c r="P135" s="1">
        <v>5290.55</v>
      </c>
      <c r="Q135" s="1">
        <v>3575.95</v>
      </c>
      <c r="R135" s="1">
        <v>4929.8</v>
      </c>
    </row>
    <row r="136" spans="1:18" x14ac:dyDescent="0.25">
      <c r="A136">
        <v>22060</v>
      </c>
      <c r="B136" t="s">
        <v>41</v>
      </c>
      <c r="C136" t="s">
        <v>32</v>
      </c>
      <c r="D136" t="s">
        <v>19</v>
      </c>
      <c r="E136">
        <v>2017</v>
      </c>
      <c r="F136" t="s">
        <v>28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3754.58</v>
      </c>
      <c r="N136" s="1">
        <v>2471.5700000000002</v>
      </c>
      <c r="O136" s="1">
        <v>3644.61</v>
      </c>
      <c r="P136" s="1">
        <v>2500.48</v>
      </c>
      <c r="Q136" s="1">
        <v>4383.46</v>
      </c>
      <c r="R136" s="1">
        <v>4952.8100000000004</v>
      </c>
    </row>
    <row r="137" spans="1:18" x14ac:dyDescent="0.25">
      <c r="A137">
        <v>11068</v>
      </c>
      <c r="B137" t="s">
        <v>39</v>
      </c>
      <c r="C137" t="s">
        <v>30</v>
      </c>
      <c r="D137" t="s">
        <v>19</v>
      </c>
      <c r="E137">
        <v>2017</v>
      </c>
      <c r="F137" t="s">
        <v>28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3907.01</v>
      </c>
      <c r="N137" s="1">
        <v>2045.28</v>
      </c>
      <c r="O137" s="1">
        <v>3255.26</v>
      </c>
      <c r="P137" s="1">
        <v>2554.7600000000002</v>
      </c>
      <c r="Q137" s="1">
        <v>4421.04</v>
      </c>
      <c r="R137" s="1">
        <v>5883.88</v>
      </c>
    </row>
    <row r="138" spans="1:18" x14ac:dyDescent="0.25">
      <c r="A138">
        <v>4290</v>
      </c>
      <c r="B138" t="s">
        <v>17</v>
      </c>
      <c r="C138" t="s">
        <v>30</v>
      </c>
      <c r="D138" t="s">
        <v>19</v>
      </c>
      <c r="E138">
        <v>2017</v>
      </c>
      <c r="F138" t="s">
        <v>28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4408.7700000000004</v>
      </c>
      <c r="N138" s="1">
        <v>2011.63</v>
      </c>
      <c r="O138" s="1">
        <v>3138.65</v>
      </c>
      <c r="P138" s="1">
        <v>2307.75</v>
      </c>
      <c r="Q138" s="1">
        <v>4442.43</v>
      </c>
      <c r="R138" s="1">
        <v>5842.65</v>
      </c>
    </row>
    <row r="139" spans="1:18" x14ac:dyDescent="0.25">
      <c r="A139">
        <v>22260</v>
      </c>
      <c r="B139" t="s">
        <v>41</v>
      </c>
      <c r="C139" t="s">
        <v>31</v>
      </c>
      <c r="D139" t="s">
        <v>19</v>
      </c>
      <c r="E139">
        <v>2017</v>
      </c>
      <c r="F139" t="s">
        <v>28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3857.34</v>
      </c>
      <c r="N139" s="1">
        <v>2492.2600000000002</v>
      </c>
      <c r="O139" s="1">
        <v>3745.54</v>
      </c>
      <c r="P139" s="1">
        <v>2521.36</v>
      </c>
      <c r="Q139" s="1">
        <v>4561.83</v>
      </c>
      <c r="R139" s="1">
        <v>5136.1400000000003</v>
      </c>
    </row>
    <row r="140" spans="1:18" x14ac:dyDescent="0.25">
      <c r="A140">
        <v>21072</v>
      </c>
      <c r="B140" t="s">
        <v>41</v>
      </c>
      <c r="C140" t="s">
        <v>35</v>
      </c>
      <c r="D140" t="s">
        <v>19</v>
      </c>
      <c r="E140">
        <v>2017</v>
      </c>
      <c r="F140" t="s">
        <v>28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3992.3</v>
      </c>
      <c r="N140" s="1">
        <v>2414.23</v>
      </c>
      <c r="O140" s="1">
        <v>3467.81</v>
      </c>
      <c r="P140" s="1">
        <v>1877.25</v>
      </c>
      <c r="Q140" s="1">
        <v>4623.18</v>
      </c>
      <c r="R140" s="1">
        <v>6046.56</v>
      </c>
    </row>
    <row r="141" spans="1:18" x14ac:dyDescent="0.25">
      <c r="A141">
        <v>4600</v>
      </c>
      <c r="B141" t="s">
        <v>17</v>
      </c>
      <c r="C141" t="s">
        <v>36</v>
      </c>
      <c r="D141" t="s">
        <v>19</v>
      </c>
      <c r="E141">
        <v>2017</v>
      </c>
      <c r="F141" t="s">
        <v>21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4227.8100000000004</v>
      </c>
      <c r="N141" s="1">
        <v>3586.32</v>
      </c>
      <c r="O141" s="1">
        <v>3852.68</v>
      </c>
      <c r="P141" s="1">
        <v>3974.51</v>
      </c>
      <c r="Q141" s="1">
        <v>3335.51</v>
      </c>
      <c r="R141" s="1">
        <v>3589.43</v>
      </c>
    </row>
    <row r="142" spans="1:18" x14ac:dyDescent="0.25">
      <c r="A142">
        <v>4600</v>
      </c>
      <c r="B142" t="s">
        <v>17</v>
      </c>
      <c r="C142" t="s">
        <v>36</v>
      </c>
      <c r="D142" t="s">
        <v>19</v>
      </c>
      <c r="E142">
        <v>2017</v>
      </c>
      <c r="F142" t="s">
        <v>23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4227.8100000000004</v>
      </c>
      <c r="N142" s="1">
        <v>3586.32</v>
      </c>
      <c r="O142" s="1">
        <v>3852.68</v>
      </c>
      <c r="P142" s="1">
        <v>3974.51</v>
      </c>
      <c r="Q142" s="1">
        <v>3335.51</v>
      </c>
      <c r="R142" s="1">
        <v>3589.43</v>
      </c>
    </row>
    <row r="143" spans="1:18" x14ac:dyDescent="0.25">
      <c r="A143">
        <v>4220</v>
      </c>
      <c r="B143" t="s">
        <v>17</v>
      </c>
      <c r="C143" t="s">
        <v>36</v>
      </c>
      <c r="D143" t="s">
        <v>19</v>
      </c>
      <c r="E143">
        <v>2017</v>
      </c>
      <c r="F143" t="s">
        <v>28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4628.54</v>
      </c>
      <c r="N143" s="1">
        <v>2279.34</v>
      </c>
      <c r="O143" s="1">
        <v>3146.58</v>
      </c>
      <c r="P143" s="1">
        <v>2626.38</v>
      </c>
      <c r="Q143" s="1">
        <v>4271.29</v>
      </c>
      <c r="R143" s="1">
        <v>5939.57</v>
      </c>
    </row>
    <row r="144" spans="1:18" x14ac:dyDescent="0.25">
      <c r="A144">
        <v>15324</v>
      </c>
      <c r="B144" t="s">
        <v>39</v>
      </c>
      <c r="C144" t="s">
        <v>40</v>
      </c>
      <c r="D144" t="s">
        <v>34</v>
      </c>
      <c r="E144">
        <v>2017</v>
      </c>
      <c r="F144" t="s">
        <v>28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3847.92</v>
      </c>
      <c r="N144" s="1">
        <v>2499.41</v>
      </c>
      <c r="O144" s="1">
        <v>3564.38</v>
      </c>
      <c r="P144" s="1">
        <v>2628.57</v>
      </c>
      <c r="Q144" s="1">
        <v>4574.79</v>
      </c>
      <c r="R144" s="1">
        <v>5819.1</v>
      </c>
    </row>
    <row r="145" spans="1:18" x14ac:dyDescent="0.25">
      <c r="A145">
        <v>26680</v>
      </c>
      <c r="B145" t="s">
        <v>41</v>
      </c>
      <c r="C145" t="s">
        <v>37</v>
      </c>
      <c r="D145" t="s">
        <v>38</v>
      </c>
      <c r="E145">
        <v>2017</v>
      </c>
      <c r="F145" t="s">
        <v>29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3706.08</v>
      </c>
      <c r="N145" s="1">
        <v>4059.04</v>
      </c>
      <c r="O145" s="1">
        <v>3706.08</v>
      </c>
      <c r="P145" s="1">
        <v>3882.56</v>
      </c>
      <c r="Q145" s="1">
        <v>3882.56</v>
      </c>
      <c r="R145" s="1">
        <v>3706.08</v>
      </c>
    </row>
    <row r="146" spans="1:18" x14ac:dyDescent="0.25">
      <c r="A146">
        <v>22230</v>
      </c>
      <c r="B146" t="s">
        <v>41</v>
      </c>
      <c r="C146" t="s">
        <v>31</v>
      </c>
      <c r="D146" t="s">
        <v>19</v>
      </c>
      <c r="E146">
        <v>2017</v>
      </c>
      <c r="F146" t="s">
        <v>28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4009.97</v>
      </c>
      <c r="N146" s="1">
        <v>2590.87</v>
      </c>
      <c r="O146" s="1">
        <v>3893.74</v>
      </c>
      <c r="P146" s="1">
        <v>2621.13</v>
      </c>
      <c r="Q146" s="1">
        <v>4742.34</v>
      </c>
      <c r="R146" s="1">
        <v>5339.37</v>
      </c>
    </row>
    <row r="147" spans="1:18" x14ac:dyDescent="0.25">
      <c r="A147">
        <v>26330</v>
      </c>
      <c r="B147" t="s">
        <v>41</v>
      </c>
      <c r="C147" t="s">
        <v>33</v>
      </c>
      <c r="D147" t="s">
        <v>34</v>
      </c>
      <c r="E147">
        <v>2017</v>
      </c>
      <c r="F147" t="s">
        <v>28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4039.85</v>
      </c>
      <c r="N147" s="1">
        <v>2663.05</v>
      </c>
      <c r="O147" s="1">
        <v>3920.13</v>
      </c>
      <c r="P147" s="1">
        <v>2693.75</v>
      </c>
      <c r="Q147" s="1">
        <v>4710.6099999999997</v>
      </c>
      <c r="R147" s="1">
        <v>5324.57</v>
      </c>
    </row>
    <row r="148" spans="1:18" x14ac:dyDescent="0.25">
      <c r="A148">
        <v>25530</v>
      </c>
      <c r="B148" t="s">
        <v>41</v>
      </c>
      <c r="C148" t="s">
        <v>35</v>
      </c>
      <c r="D148" t="s">
        <v>19</v>
      </c>
      <c r="E148">
        <v>2017</v>
      </c>
      <c r="F148" t="s">
        <v>28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4054.17</v>
      </c>
      <c r="N148" s="1">
        <v>2764.57</v>
      </c>
      <c r="O148" s="1">
        <v>3930.75</v>
      </c>
      <c r="P148" s="1">
        <v>2796.73</v>
      </c>
      <c r="Q148" s="1">
        <v>4611.72</v>
      </c>
      <c r="R148" s="1">
        <v>5248.72</v>
      </c>
    </row>
    <row r="149" spans="1:18" x14ac:dyDescent="0.25">
      <c r="A149">
        <v>2120</v>
      </c>
      <c r="B149" t="s">
        <v>17</v>
      </c>
      <c r="C149" t="s">
        <v>31</v>
      </c>
      <c r="D149" t="s">
        <v>19</v>
      </c>
      <c r="E149">
        <v>2017</v>
      </c>
      <c r="F149" t="s">
        <v>21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3797.36</v>
      </c>
      <c r="N149" s="1">
        <v>4160.87</v>
      </c>
      <c r="O149" s="1">
        <v>3797.36</v>
      </c>
      <c r="P149" s="1">
        <v>3979.98</v>
      </c>
      <c r="Q149" s="1">
        <v>4099.43</v>
      </c>
      <c r="R149" s="1">
        <v>3914.32</v>
      </c>
    </row>
    <row r="150" spans="1:18" x14ac:dyDescent="0.25">
      <c r="A150">
        <v>2120</v>
      </c>
      <c r="B150" t="s">
        <v>17</v>
      </c>
      <c r="C150" t="s">
        <v>31</v>
      </c>
      <c r="D150" t="s">
        <v>19</v>
      </c>
      <c r="E150">
        <v>2017</v>
      </c>
      <c r="F150" t="s">
        <v>23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3797.36</v>
      </c>
      <c r="N150" s="1">
        <v>4160.87</v>
      </c>
      <c r="O150" s="1">
        <v>3797.36</v>
      </c>
      <c r="P150" s="1">
        <v>3979.98</v>
      </c>
      <c r="Q150" s="1">
        <v>4099.43</v>
      </c>
      <c r="R150" s="1">
        <v>3914.32</v>
      </c>
    </row>
    <row r="151" spans="1:18" x14ac:dyDescent="0.25">
      <c r="A151">
        <v>23130</v>
      </c>
      <c r="B151" t="s">
        <v>41</v>
      </c>
      <c r="C151" t="s">
        <v>35</v>
      </c>
      <c r="D151" t="s">
        <v>19</v>
      </c>
      <c r="E151">
        <v>2017</v>
      </c>
      <c r="F151" t="s">
        <v>28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4121.1899999999996</v>
      </c>
      <c r="N151" s="1">
        <v>2716.49</v>
      </c>
      <c r="O151" s="1">
        <v>3999.57</v>
      </c>
      <c r="P151" s="1">
        <v>2747.81</v>
      </c>
      <c r="Q151" s="1">
        <v>4806.58</v>
      </c>
      <c r="R151" s="1">
        <v>5432.46</v>
      </c>
    </row>
    <row r="152" spans="1:18" x14ac:dyDescent="0.25">
      <c r="A152">
        <v>25300</v>
      </c>
      <c r="B152" t="s">
        <v>41</v>
      </c>
      <c r="C152" t="s">
        <v>51</v>
      </c>
      <c r="D152" t="s">
        <v>52</v>
      </c>
      <c r="E152">
        <v>2017</v>
      </c>
      <c r="F152" t="s">
        <v>28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4130.1499999999996</v>
      </c>
      <c r="N152" s="1">
        <v>2636.58</v>
      </c>
      <c r="O152" s="1">
        <v>4012.86</v>
      </c>
      <c r="P152" s="1">
        <v>2667.16</v>
      </c>
      <c r="Q152" s="1">
        <v>4925.5200000000004</v>
      </c>
      <c r="R152" s="1">
        <v>5532.78</v>
      </c>
    </row>
    <row r="153" spans="1:18" x14ac:dyDescent="0.25">
      <c r="A153">
        <v>21055</v>
      </c>
      <c r="B153" t="s">
        <v>41</v>
      </c>
      <c r="C153" t="s">
        <v>35</v>
      </c>
      <c r="D153" t="s">
        <v>19</v>
      </c>
      <c r="E153">
        <v>2017</v>
      </c>
      <c r="F153" t="s">
        <v>28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4146.63</v>
      </c>
      <c r="N153" s="1">
        <v>2869.56</v>
      </c>
      <c r="O153" s="1">
        <v>4018.21</v>
      </c>
      <c r="P153" s="1">
        <v>2903.06</v>
      </c>
      <c r="Q153" s="1">
        <v>4663.04</v>
      </c>
      <c r="R153" s="1">
        <v>5324.59</v>
      </c>
    </row>
    <row r="154" spans="1:18" x14ac:dyDescent="0.25">
      <c r="A154">
        <v>21035</v>
      </c>
      <c r="B154" t="s">
        <v>41</v>
      </c>
      <c r="C154" t="s">
        <v>30</v>
      </c>
      <c r="D154" t="s">
        <v>19</v>
      </c>
      <c r="E154">
        <v>2017</v>
      </c>
      <c r="F154" t="s">
        <v>28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4171.0200000000004</v>
      </c>
      <c r="N154" s="1">
        <v>2837.01</v>
      </c>
      <c r="O154" s="1">
        <v>4044.15</v>
      </c>
      <c r="P154" s="1">
        <v>2869.98</v>
      </c>
      <c r="Q154" s="1">
        <v>4752.96</v>
      </c>
      <c r="R154" s="1">
        <v>5407.01</v>
      </c>
    </row>
    <row r="155" spans="1:18" x14ac:dyDescent="0.25">
      <c r="A155">
        <v>27870</v>
      </c>
      <c r="B155" t="s">
        <v>41</v>
      </c>
      <c r="C155" t="s">
        <v>37</v>
      </c>
      <c r="D155" t="s">
        <v>38</v>
      </c>
      <c r="E155">
        <v>2017</v>
      </c>
      <c r="F155" t="s">
        <v>28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4204.49</v>
      </c>
      <c r="N155" s="1">
        <v>2844.02</v>
      </c>
      <c r="O155" s="1">
        <v>4077.67</v>
      </c>
      <c r="P155" s="1">
        <v>2877.03</v>
      </c>
      <c r="Q155" s="1">
        <v>4810.8100000000004</v>
      </c>
      <c r="R155" s="1">
        <v>5465.92</v>
      </c>
    </row>
    <row r="156" spans="1:18" x14ac:dyDescent="0.25">
      <c r="A156">
        <v>23090</v>
      </c>
      <c r="B156" t="s">
        <v>41</v>
      </c>
      <c r="C156" t="s">
        <v>50</v>
      </c>
      <c r="D156" t="s">
        <v>19</v>
      </c>
      <c r="E156">
        <v>2017</v>
      </c>
      <c r="F156" t="s">
        <v>28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4232.26</v>
      </c>
      <c r="N156" s="1">
        <v>2625.77</v>
      </c>
      <c r="O156" s="1">
        <v>4114.82</v>
      </c>
      <c r="P156" s="1">
        <v>2656.28</v>
      </c>
      <c r="Q156" s="1">
        <v>5142.75</v>
      </c>
      <c r="R156" s="1">
        <v>5747.81</v>
      </c>
    </row>
    <row r="157" spans="1:18" x14ac:dyDescent="0.25">
      <c r="A157">
        <v>3385</v>
      </c>
      <c r="B157" t="s">
        <v>17</v>
      </c>
      <c r="C157" t="s">
        <v>36</v>
      </c>
      <c r="D157" t="s">
        <v>19</v>
      </c>
      <c r="E157">
        <v>2017</v>
      </c>
      <c r="F157" t="s">
        <v>20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3885.48</v>
      </c>
      <c r="N157" s="1">
        <v>4685.2700000000004</v>
      </c>
      <c r="O157" s="1">
        <v>4048.14</v>
      </c>
      <c r="P157" s="1">
        <v>4431.82</v>
      </c>
      <c r="Q157" s="1">
        <v>4047.33</v>
      </c>
      <c r="R157" s="1">
        <v>3659.59</v>
      </c>
    </row>
    <row r="158" spans="1:18" x14ac:dyDescent="0.25">
      <c r="A158">
        <v>3385</v>
      </c>
      <c r="B158" t="s">
        <v>17</v>
      </c>
      <c r="C158" t="s">
        <v>36</v>
      </c>
      <c r="D158" t="s">
        <v>19</v>
      </c>
      <c r="E158">
        <v>2017</v>
      </c>
      <c r="F158" t="s">
        <v>22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3885.48</v>
      </c>
      <c r="N158" s="1">
        <v>4685.2700000000004</v>
      </c>
      <c r="O158" s="1">
        <v>4048.14</v>
      </c>
      <c r="P158" s="1">
        <v>4431.82</v>
      </c>
      <c r="Q158" s="1">
        <v>4047.33</v>
      </c>
      <c r="R158" s="1">
        <v>3659.59</v>
      </c>
    </row>
    <row r="159" spans="1:18" x14ac:dyDescent="0.25">
      <c r="A159">
        <v>3385</v>
      </c>
      <c r="B159" t="s">
        <v>17</v>
      </c>
      <c r="C159" t="s">
        <v>36</v>
      </c>
      <c r="D159" t="s">
        <v>19</v>
      </c>
      <c r="E159">
        <v>2017</v>
      </c>
      <c r="F159" t="s">
        <v>26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3885.48</v>
      </c>
      <c r="N159" s="1">
        <v>4685.2700000000004</v>
      </c>
      <c r="O159" s="1">
        <v>4048.14</v>
      </c>
      <c r="P159" s="1">
        <v>4431.82</v>
      </c>
      <c r="Q159" s="1">
        <v>4047.33</v>
      </c>
      <c r="R159" s="1">
        <v>3659.59</v>
      </c>
    </row>
    <row r="160" spans="1:18" x14ac:dyDescent="0.25">
      <c r="A160">
        <v>4220</v>
      </c>
      <c r="B160" t="s">
        <v>17</v>
      </c>
      <c r="C160" t="s">
        <v>36</v>
      </c>
      <c r="D160" t="s">
        <v>19</v>
      </c>
      <c r="E160">
        <v>2017</v>
      </c>
      <c r="F160" t="s">
        <v>25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3738.22</v>
      </c>
      <c r="N160" s="1">
        <v>4806.29</v>
      </c>
      <c r="O160" s="1">
        <v>4005.23</v>
      </c>
      <c r="P160" s="1">
        <v>4539.26</v>
      </c>
      <c r="Q160" s="1">
        <v>4272.2700000000004</v>
      </c>
      <c r="R160" s="1">
        <v>3471.2</v>
      </c>
    </row>
    <row r="161" spans="1:18" x14ac:dyDescent="0.25">
      <c r="A161">
        <v>16570</v>
      </c>
      <c r="B161" t="s">
        <v>39</v>
      </c>
      <c r="C161" t="s">
        <v>31</v>
      </c>
      <c r="D161" t="s">
        <v>19</v>
      </c>
      <c r="E161">
        <v>2017</v>
      </c>
      <c r="F161" t="s">
        <v>21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4677.75</v>
      </c>
      <c r="N161" s="1">
        <v>4677.75</v>
      </c>
      <c r="O161" s="1">
        <v>4677.75</v>
      </c>
      <c r="P161" s="1">
        <v>4677.75</v>
      </c>
      <c r="Q161" s="1">
        <v>3118.5</v>
      </c>
      <c r="R161" s="1">
        <v>3118.5</v>
      </c>
    </row>
    <row r="162" spans="1:18" x14ac:dyDescent="0.25">
      <c r="A162">
        <v>16570</v>
      </c>
      <c r="B162" t="s">
        <v>39</v>
      </c>
      <c r="C162" t="s">
        <v>31</v>
      </c>
      <c r="D162" t="s">
        <v>19</v>
      </c>
      <c r="E162">
        <v>2017</v>
      </c>
      <c r="F162" t="s">
        <v>23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4677.75</v>
      </c>
      <c r="N162" s="1">
        <v>4677.75</v>
      </c>
      <c r="O162" s="1">
        <v>4677.75</v>
      </c>
      <c r="P162" s="1">
        <v>4677.75</v>
      </c>
      <c r="Q162" s="1">
        <v>3118.5</v>
      </c>
      <c r="R162" s="1">
        <v>3118.5</v>
      </c>
    </row>
    <row r="163" spans="1:18" x14ac:dyDescent="0.25">
      <c r="A163">
        <v>27630</v>
      </c>
      <c r="B163" t="s">
        <v>41</v>
      </c>
      <c r="C163" t="s">
        <v>37</v>
      </c>
      <c r="D163" t="s">
        <v>38</v>
      </c>
      <c r="E163">
        <v>2017</v>
      </c>
      <c r="F163" t="s">
        <v>28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4330.5200000000004</v>
      </c>
      <c r="N163" s="1">
        <v>2670.39</v>
      </c>
      <c r="O163" s="1">
        <v>4211.5</v>
      </c>
      <c r="P163" s="1">
        <v>2701.09</v>
      </c>
      <c r="Q163" s="1">
        <v>5284.57</v>
      </c>
      <c r="R163" s="1">
        <v>5899.5</v>
      </c>
    </row>
    <row r="164" spans="1:18" x14ac:dyDescent="0.25">
      <c r="A164">
        <v>22220</v>
      </c>
      <c r="B164" t="s">
        <v>41</v>
      </c>
      <c r="C164" t="s">
        <v>31</v>
      </c>
      <c r="D164" t="s">
        <v>19</v>
      </c>
      <c r="E164">
        <v>2017</v>
      </c>
      <c r="F164" t="s">
        <v>28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4362.78</v>
      </c>
      <c r="N164" s="1">
        <v>2875.73</v>
      </c>
      <c r="O164" s="1">
        <v>4234.0200000000004</v>
      </c>
      <c r="P164" s="1">
        <v>2908.89</v>
      </c>
      <c r="Q164" s="1">
        <v>5088.34</v>
      </c>
      <c r="R164" s="1">
        <v>5750.91</v>
      </c>
    </row>
    <row r="165" spans="1:18" x14ac:dyDescent="0.25">
      <c r="A165">
        <v>21204</v>
      </c>
      <c r="B165" t="s">
        <v>41</v>
      </c>
      <c r="C165" t="s">
        <v>30</v>
      </c>
      <c r="D165" t="s">
        <v>19</v>
      </c>
      <c r="E165">
        <v>2017</v>
      </c>
      <c r="F165" t="s">
        <v>21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4210.29</v>
      </c>
      <c r="N165" s="1">
        <v>4210.29</v>
      </c>
      <c r="O165" s="1">
        <v>4210.29</v>
      </c>
      <c r="P165" s="1">
        <v>4210.29</v>
      </c>
      <c r="Q165" s="1">
        <v>4210.29</v>
      </c>
      <c r="R165" s="1">
        <v>4210.29</v>
      </c>
    </row>
    <row r="166" spans="1:18" x14ac:dyDescent="0.25">
      <c r="A166">
        <v>21204</v>
      </c>
      <c r="B166" t="s">
        <v>41</v>
      </c>
      <c r="C166" t="s">
        <v>30</v>
      </c>
      <c r="D166" t="s">
        <v>19</v>
      </c>
      <c r="E166">
        <v>2017</v>
      </c>
      <c r="F166" t="s">
        <v>23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4210.29</v>
      </c>
      <c r="N166" s="1">
        <v>4210.29</v>
      </c>
      <c r="O166" s="1">
        <v>4210.29</v>
      </c>
      <c r="P166" s="1">
        <v>4210.29</v>
      </c>
      <c r="Q166" s="1">
        <v>4210.29</v>
      </c>
      <c r="R166" s="1">
        <v>4210.29</v>
      </c>
    </row>
    <row r="167" spans="1:18" x14ac:dyDescent="0.25">
      <c r="A167">
        <v>26020</v>
      </c>
      <c r="B167" t="s">
        <v>41</v>
      </c>
      <c r="C167" t="s">
        <v>33</v>
      </c>
      <c r="D167" t="s">
        <v>34</v>
      </c>
      <c r="E167">
        <v>2017</v>
      </c>
      <c r="F167" t="s">
        <v>28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4388.18</v>
      </c>
      <c r="N167" s="1">
        <v>2956.64</v>
      </c>
      <c r="O167" s="1">
        <v>4256.18</v>
      </c>
      <c r="P167" s="1">
        <v>2990.92</v>
      </c>
      <c r="Q167" s="1">
        <v>5035.74</v>
      </c>
      <c r="R167" s="1">
        <v>5716.87</v>
      </c>
    </row>
    <row r="168" spans="1:18" x14ac:dyDescent="0.25">
      <c r="A168">
        <v>25000</v>
      </c>
      <c r="B168" t="s">
        <v>41</v>
      </c>
      <c r="C168" t="s">
        <v>51</v>
      </c>
      <c r="D168" t="s">
        <v>52</v>
      </c>
      <c r="E168">
        <v>2017</v>
      </c>
      <c r="F168" t="s">
        <v>28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4405.97</v>
      </c>
      <c r="N168" s="1">
        <v>2904.4</v>
      </c>
      <c r="O168" s="1">
        <v>4275.3900000000003</v>
      </c>
      <c r="P168" s="1">
        <v>2937.87</v>
      </c>
      <c r="Q168" s="1">
        <v>5137.51</v>
      </c>
      <c r="R168" s="1">
        <v>5807.11</v>
      </c>
    </row>
    <row r="169" spans="1:18" x14ac:dyDescent="0.25">
      <c r="A169">
        <v>22070</v>
      </c>
      <c r="B169" t="s">
        <v>41</v>
      </c>
      <c r="C169" t="s">
        <v>32</v>
      </c>
      <c r="D169" t="s">
        <v>19</v>
      </c>
      <c r="E169">
        <v>2017</v>
      </c>
      <c r="F169" t="s">
        <v>28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4398.91</v>
      </c>
      <c r="N169" s="1">
        <v>2570.9</v>
      </c>
      <c r="O169" s="1">
        <v>4284.13</v>
      </c>
      <c r="P169" s="1">
        <v>2599.86</v>
      </c>
      <c r="Q169" s="1">
        <v>5547.21</v>
      </c>
      <c r="R169" s="1">
        <v>6139.52</v>
      </c>
    </row>
    <row r="170" spans="1:18" x14ac:dyDescent="0.25">
      <c r="A170">
        <v>16340</v>
      </c>
      <c r="B170" t="s">
        <v>39</v>
      </c>
      <c r="C170" t="s">
        <v>31</v>
      </c>
      <c r="D170" t="s">
        <v>19</v>
      </c>
      <c r="E170">
        <v>2017</v>
      </c>
      <c r="F170" t="s">
        <v>28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3880.25</v>
      </c>
      <c r="N170" s="1">
        <v>5754.69</v>
      </c>
      <c r="O170" s="1">
        <v>2266.3000000000002</v>
      </c>
      <c r="P170" s="1">
        <v>4262.3</v>
      </c>
      <c r="Q170" s="1">
        <v>2962.79</v>
      </c>
      <c r="R170" s="1">
        <v>6634.11</v>
      </c>
    </row>
    <row r="171" spans="1:18" x14ac:dyDescent="0.25">
      <c r="A171">
        <v>24000</v>
      </c>
      <c r="B171" t="s">
        <v>41</v>
      </c>
      <c r="C171" t="s">
        <v>36</v>
      </c>
      <c r="D171" t="s">
        <v>19</v>
      </c>
      <c r="E171">
        <v>2017</v>
      </c>
      <c r="F171" t="s">
        <v>28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4464.88</v>
      </c>
      <c r="N171" s="1">
        <v>3058.63</v>
      </c>
      <c r="O171" s="1">
        <v>4327.88</v>
      </c>
      <c r="P171" s="1">
        <v>3094.23</v>
      </c>
      <c r="Q171" s="1">
        <v>5060.34</v>
      </c>
      <c r="R171" s="1">
        <v>5765.49</v>
      </c>
    </row>
    <row r="172" spans="1:18" x14ac:dyDescent="0.25">
      <c r="A172">
        <v>11050</v>
      </c>
      <c r="B172" t="s">
        <v>39</v>
      </c>
      <c r="C172" t="s">
        <v>30</v>
      </c>
      <c r="D172" t="s">
        <v>19</v>
      </c>
      <c r="E172">
        <v>2017</v>
      </c>
      <c r="F172" t="s">
        <v>28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4645.24</v>
      </c>
      <c r="N172" s="1">
        <v>2573.0500000000002</v>
      </c>
      <c r="O172" s="1">
        <v>3658.12</v>
      </c>
      <c r="P172" s="1">
        <v>3419.53</v>
      </c>
      <c r="Q172" s="1">
        <v>4670.72</v>
      </c>
      <c r="R172" s="1">
        <v>6968.89</v>
      </c>
    </row>
    <row r="173" spans="1:18" x14ac:dyDescent="0.25">
      <c r="A173">
        <v>26490</v>
      </c>
      <c r="B173" t="s">
        <v>41</v>
      </c>
      <c r="C173" t="s">
        <v>37</v>
      </c>
      <c r="D173" t="s">
        <v>38</v>
      </c>
      <c r="E173">
        <v>2017</v>
      </c>
      <c r="F173" t="s">
        <v>28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4478.93</v>
      </c>
      <c r="N173" s="1">
        <v>2800</v>
      </c>
      <c r="O173" s="1">
        <v>4353.9399999999996</v>
      </c>
      <c r="P173" s="1">
        <v>2831.8</v>
      </c>
      <c r="Q173" s="1">
        <v>5415.34</v>
      </c>
      <c r="R173" s="1">
        <v>6060.89</v>
      </c>
    </row>
    <row r="174" spans="1:18" x14ac:dyDescent="0.25">
      <c r="A174">
        <v>21331</v>
      </c>
      <c r="B174" t="s">
        <v>41</v>
      </c>
      <c r="C174" t="s">
        <v>30</v>
      </c>
      <c r="D174" t="s">
        <v>19</v>
      </c>
      <c r="E174">
        <v>2017</v>
      </c>
      <c r="F174" t="s">
        <v>28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4503.26</v>
      </c>
      <c r="N174" s="1">
        <v>2936.64</v>
      </c>
      <c r="O174" s="1">
        <v>4372.4799999999996</v>
      </c>
      <c r="P174" s="1">
        <v>2970.73</v>
      </c>
      <c r="Q174" s="1">
        <v>5292.44</v>
      </c>
      <c r="R174" s="1">
        <v>5968.79</v>
      </c>
    </row>
    <row r="175" spans="1:18" x14ac:dyDescent="0.25">
      <c r="A175">
        <v>26130</v>
      </c>
      <c r="B175" t="s">
        <v>41</v>
      </c>
      <c r="C175" t="s">
        <v>56</v>
      </c>
      <c r="D175" t="s">
        <v>34</v>
      </c>
      <c r="E175">
        <v>2017</v>
      </c>
      <c r="F175" t="s">
        <v>28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4532.4799999999996</v>
      </c>
      <c r="N175" s="1">
        <v>3090.99</v>
      </c>
      <c r="O175" s="1">
        <v>4394.24</v>
      </c>
      <c r="P175" s="1">
        <v>3126.92</v>
      </c>
      <c r="Q175" s="1">
        <v>5154.59</v>
      </c>
      <c r="R175" s="1">
        <v>5867.21</v>
      </c>
    </row>
    <row r="176" spans="1:18" x14ac:dyDescent="0.25">
      <c r="A176">
        <v>25550</v>
      </c>
      <c r="B176" t="s">
        <v>41</v>
      </c>
      <c r="C176" t="s">
        <v>30</v>
      </c>
      <c r="D176" t="s">
        <v>19</v>
      </c>
      <c r="E176">
        <v>2017</v>
      </c>
      <c r="F176" t="s">
        <v>28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4521.17</v>
      </c>
      <c r="N176" s="1">
        <v>2710.8</v>
      </c>
      <c r="O176" s="1">
        <v>4400.4799999999996</v>
      </c>
      <c r="P176" s="1">
        <v>2741.94</v>
      </c>
      <c r="Q176" s="1">
        <v>5614.23</v>
      </c>
      <c r="R176" s="1">
        <v>6238.5</v>
      </c>
    </row>
    <row r="177" spans="1:18" x14ac:dyDescent="0.25">
      <c r="A177">
        <v>29640</v>
      </c>
      <c r="B177" t="s">
        <v>41</v>
      </c>
      <c r="C177" t="s">
        <v>49</v>
      </c>
      <c r="D177" t="s">
        <v>19</v>
      </c>
      <c r="E177">
        <v>2017</v>
      </c>
      <c r="F177" t="s">
        <v>28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4631.54</v>
      </c>
      <c r="N177" s="1">
        <v>3053.08</v>
      </c>
      <c r="O177" s="1">
        <v>4494.2700000000004</v>
      </c>
      <c r="P177" s="1">
        <v>3088.27</v>
      </c>
      <c r="Q177" s="1">
        <v>5400.51</v>
      </c>
      <c r="R177" s="1">
        <v>6104.39</v>
      </c>
    </row>
    <row r="178" spans="1:18" x14ac:dyDescent="0.25">
      <c r="A178">
        <v>2140</v>
      </c>
      <c r="B178" t="s">
        <v>17</v>
      </c>
      <c r="C178" t="s">
        <v>31</v>
      </c>
      <c r="D178" t="s">
        <v>19</v>
      </c>
      <c r="E178">
        <v>2017</v>
      </c>
      <c r="F178" t="s">
        <v>28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5590.29</v>
      </c>
      <c r="N178" s="1">
        <v>2446.29</v>
      </c>
      <c r="O178" s="1">
        <v>3748.69</v>
      </c>
      <c r="P178" s="1">
        <v>2446.29</v>
      </c>
      <c r="Q178" s="1">
        <v>6279.29</v>
      </c>
      <c r="R178" s="1">
        <v>6277.45</v>
      </c>
    </row>
    <row r="179" spans="1:18" x14ac:dyDescent="0.25">
      <c r="A179">
        <v>3160</v>
      </c>
      <c r="B179" t="s">
        <v>17</v>
      </c>
      <c r="C179" t="s">
        <v>35</v>
      </c>
      <c r="D179" t="s">
        <v>19</v>
      </c>
      <c r="E179">
        <v>2017</v>
      </c>
      <c r="F179" t="s">
        <v>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4426.8</v>
      </c>
      <c r="N179" s="1">
        <v>4478.88</v>
      </c>
      <c r="O179" s="1">
        <v>4478.88</v>
      </c>
      <c r="P179" s="1">
        <v>4478.88</v>
      </c>
      <c r="Q179" s="1">
        <v>4573.05</v>
      </c>
      <c r="R179" s="1">
        <v>4573.05</v>
      </c>
    </row>
    <row r="180" spans="1:18" x14ac:dyDescent="0.25">
      <c r="A180">
        <v>3160</v>
      </c>
      <c r="B180" t="s">
        <v>17</v>
      </c>
      <c r="C180" t="s">
        <v>35</v>
      </c>
      <c r="D180" t="s">
        <v>19</v>
      </c>
      <c r="E180">
        <v>2017</v>
      </c>
      <c r="F180" t="s">
        <v>23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4426.8</v>
      </c>
      <c r="N180" s="1">
        <v>4478.88</v>
      </c>
      <c r="O180" s="1">
        <v>4478.88</v>
      </c>
      <c r="P180" s="1">
        <v>4478.88</v>
      </c>
      <c r="Q180" s="1">
        <v>4573.05</v>
      </c>
      <c r="R180" s="1">
        <v>4573.05</v>
      </c>
    </row>
    <row r="181" spans="1:18" x14ac:dyDescent="0.25">
      <c r="A181">
        <v>29760</v>
      </c>
      <c r="B181" t="s">
        <v>41</v>
      </c>
      <c r="C181" t="s">
        <v>18</v>
      </c>
      <c r="D181" t="s">
        <v>19</v>
      </c>
      <c r="E181">
        <v>2017</v>
      </c>
      <c r="F181" t="s">
        <v>28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4671.76</v>
      </c>
      <c r="N181" s="1">
        <v>3034.55</v>
      </c>
      <c r="O181" s="1">
        <v>4536.47</v>
      </c>
      <c r="P181" s="1">
        <v>3069.87</v>
      </c>
      <c r="Q181" s="1">
        <v>5505.5</v>
      </c>
      <c r="R181" s="1">
        <v>6204.4</v>
      </c>
    </row>
    <row r="182" spans="1:18" x14ac:dyDescent="0.25">
      <c r="A182">
        <v>22250</v>
      </c>
      <c r="B182" t="s">
        <v>41</v>
      </c>
      <c r="C182" t="s">
        <v>31</v>
      </c>
      <c r="D182" t="s">
        <v>19</v>
      </c>
      <c r="E182">
        <v>2017</v>
      </c>
      <c r="F182" t="s">
        <v>28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4744.08</v>
      </c>
      <c r="N182" s="1">
        <v>3081.53</v>
      </c>
      <c r="O182" s="1">
        <v>4606.71</v>
      </c>
      <c r="P182" s="1">
        <v>3117.39</v>
      </c>
      <c r="Q182" s="1">
        <v>5590.73</v>
      </c>
      <c r="R182" s="1">
        <v>6300.46</v>
      </c>
    </row>
    <row r="183" spans="1:18" x14ac:dyDescent="0.25">
      <c r="A183">
        <v>26920</v>
      </c>
      <c r="B183" t="s">
        <v>41</v>
      </c>
      <c r="C183" t="s">
        <v>61</v>
      </c>
      <c r="D183" t="s">
        <v>45</v>
      </c>
      <c r="E183">
        <v>2017</v>
      </c>
      <c r="F183" t="s">
        <v>28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4764.07</v>
      </c>
      <c r="N183" s="1">
        <v>3031.01</v>
      </c>
      <c r="O183" s="1">
        <v>4628.38</v>
      </c>
      <c r="P183" s="1">
        <v>3066.18</v>
      </c>
      <c r="Q183" s="1">
        <v>5693.65</v>
      </c>
      <c r="R183" s="1">
        <v>6392.15</v>
      </c>
    </row>
    <row r="184" spans="1:18" x14ac:dyDescent="0.25">
      <c r="A184">
        <v>2140</v>
      </c>
      <c r="B184" t="s">
        <v>17</v>
      </c>
      <c r="C184" t="s">
        <v>31</v>
      </c>
      <c r="D184" t="s">
        <v>19</v>
      </c>
      <c r="E184">
        <v>2017</v>
      </c>
      <c r="F184" t="s">
        <v>21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4413.53</v>
      </c>
      <c r="N184" s="1">
        <v>4833.8599999999997</v>
      </c>
      <c r="O184" s="1">
        <v>4413.53</v>
      </c>
      <c r="P184" s="1">
        <v>4623.7</v>
      </c>
      <c r="Q184" s="1">
        <v>4762.6899999999996</v>
      </c>
      <c r="R184" s="1">
        <v>4546.21</v>
      </c>
    </row>
    <row r="185" spans="1:18" x14ac:dyDescent="0.25">
      <c r="A185">
        <v>2140</v>
      </c>
      <c r="B185" t="s">
        <v>17</v>
      </c>
      <c r="C185" t="s">
        <v>31</v>
      </c>
      <c r="D185" t="s">
        <v>19</v>
      </c>
      <c r="E185">
        <v>2017</v>
      </c>
      <c r="F185" t="s">
        <v>23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4413.53</v>
      </c>
      <c r="N185" s="1">
        <v>4833.8599999999997</v>
      </c>
      <c r="O185" s="1">
        <v>4413.53</v>
      </c>
      <c r="P185" s="1">
        <v>4623.7</v>
      </c>
      <c r="Q185" s="1">
        <v>4762.6899999999996</v>
      </c>
      <c r="R185" s="1">
        <v>4546.21</v>
      </c>
    </row>
    <row r="186" spans="1:18" x14ac:dyDescent="0.25">
      <c r="A186">
        <v>23080</v>
      </c>
      <c r="B186" t="s">
        <v>41</v>
      </c>
      <c r="C186" t="s">
        <v>50</v>
      </c>
      <c r="D186" t="s">
        <v>19</v>
      </c>
      <c r="E186">
        <v>2017</v>
      </c>
      <c r="F186" t="s">
        <v>28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4758.62</v>
      </c>
      <c r="N186" s="1">
        <v>3586.38</v>
      </c>
      <c r="O186" s="1">
        <v>4631.96</v>
      </c>
      <c r="P186" s="1">
        <v>3619.31</v>
      </c>
      <c r="Q186" s="1">
        <v>5177.2299999999996</v>
      </c>
      <c r="R186" s="1">
        <v>5833.33</v>
      </c>
    </row>
    <row r="187" spans="1:18" x14ac:dyDescent="0.25">
      <c r="A187">
        <v>1220</v>
      </c>
      <c r="B187" t="s">
        <v>17</v>
      </c>
      <c r="C187" t="s">
        <v>30</v>
      </c>
      <c r="D187" t="s">
        <v>19</v>
      </c>
      <c r="E187">
        <v>2017</v>
      </c>
      <c r="F187" t="s">
        <v>28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5498.94</v>
      </c>
      <c r="N187" s="1">
        <v>2483.88</v>
      </c>
      <c r="O187" s="1">
        <v>3967.47</v>
      </c>
      <c r="P187" s="1">
        <v>2839.93</v>
      </c>
      <c r="Q187" s="1">
        <v>5602.42</v>
      </c>
      <c r="R187" s="1">
        <v>7262.43</v>
      </c>
    </row>
    <row r="188" spans="1:18" x14ac:dyDescent="0.25">
      <c r="A188">
        <v>25420</v>
      </c>
      <c r="B188" t="s">
        <v>41</v>
      </c>
      <c r="C188" t="s">
        <v>40</v>
      </c>
      <c r="D188" t="s">
        <v>34</v>
      </c>
      <c r="E188">
        <v>2017</v>
      </c>
      <c r="F188" t="s">
        <v>28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4918.09</v>
      </c>
      <c r="N188" s="1">
        <v>2933.88</v>
      </c>
      <c r="O188" s="1">
        <v>4603.1099999999997</v>
      </c>
      <c r="P188" s="1">
        <v>2772.03</v>
      </c>
      <c r="Q188" s="1">
        <v>5984.42</v>
      </c>
      <c r="R188" s="1">
        <v>6615.84</v>
      </c>
    </row>
    <row r="189" spans="1:18" x14ac:dyDescent="0.25">
      <c r="A189">
        <v>22100</v>
      </c>
      <c r="B189" t="s">
        <v>41</v>
      </c>
      <c r="C189" t="s">
        <v>48</v>
      </c>
      <c r="D189" t="s">
        <v>19</v>
      </c>
      <c r="E189">
        <v>2017</v>
      </c>
      <c r="F189" t="s">
        <v>28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4852.74</v>
      </c>
      <c r="N189" s="1">
        <v>3304.35</v>
      </c>
      <c r="O189" s="1">
        <v>4704.96</v>
      </c>
      <c r="P189" s="1">
        <v>3342.75</v>
      </c>
      <c r="Q189" s="1">
        <v>5525.18</v>
      </c>
      <c r="R189" s="1">
        <v>6286.96</v>
      </c>
    </row>
    <row r="190" spans="1:18" x14ac:dyDescent="0.25">
      <c r="A190">
        <v>27860</v>
      </c>
      <c r="B190" t="s">
        <v>41</v>
      </c>
      <c r="C190" t="s">
        <v>37</v>
      </c>
      <c r="D190" t="s">
        <v>38</v>
      </c>
      <c r="E190">
        <v>2017</v>
      </c>
      <c r="F190" t="s">
        <v>25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14020.39</v>
      </c>
      <c r="N190" s="1">
        <v>14020.39</v>
      </c>
      <c r="O190">
        <v>0</v>
      </c>
      <c r="P190">
        <v>0</v>
      </c>
      <c r="Q190">
        <v>0</v>
      </c>
      <c r="R190">
        <v>0</v>
      </c>
    </row>
    <row r="191" spans="1:18" x14ac:dyDescent="0.25">
      <c r="A191">
        <v>26910</v>
      </c>
      <c r="B191" t="s">
        <v>41</v>
      </c>
      <c r="C191" t="s">
        <v>60</v>
      </c>
      <c r="D191" t="s">
        <v>45</v>
      </c>
      <c r="E191">
        <v>2017</v>
      </c>
      <c r="F191" t="s">
        <v>28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4850.13</v>
      </c>
      <c r="N191" s="1">
        <v>3036.75</v>
      </c>
      <c r="O191" s="1">
        <v>4714.53</v>
      </c>
      <c r="P191" s="1">
        <v>3071.26</v>
      </c>
      <c r="Q191" s="1">
        <v>5858.18</v>
      </c>
      <c r="R191" s="1">
        <v>6558.3</v>
      </c>
    </row>
    <row r="192" spans="1:18" x14ac:dyDescent="0.25">
      <c r="A192">
        <v>26370</v>
      </c>
      <c r="B192" t="s">
        <v>41</v>
      </c>
      <c r="C192" t="s">
        <v>33</v>
      </c>
      <c r="D192" t="s">
        <v>34</v>
      </c>
      <c r="E192">
        <v>2017</v>
      </c>
      <c r="F192" t="s">
        <v>28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4845.8500000000004</v>
      </c>
      <c r="N192" s="1">
        <v>2939.23</v>
      </c>
      <c r="O192" s="1">
        <v>4715.1400000000003</v>
      </c>
      <c r="P192" s="1">
        <v>2972.78</v>
      </c>
      <c r="Q192" s="1">
        <v>5975.19</v>
      </c>
      <c r="R192" s="1">
        <v>6652.27</v>
      </c>
    </row>
    <row r="193" spans="1:18" x14ac:dyDescent="0.25">
      <c r="A193">
        <v>3385</v>
      </c>
      <c r="B193" t="s">
        <v>17</v>
      </c>
      <c r="C193" t="s">
        <v>36</v>
      </c>
      <c r="D193" t="s">
        <v>19</v>
      </c>
      <c r="E193">
        <v>2017</v>
      </c>
      <c r="F193" t="s">
        <v>29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4539.3599999999997</v>
      </c>
      <c r="N193" s="1">
        <v>4971.68</v>
      </c>
      <c r="O193" s="1">
        <v>4539.3599999999997</v>
      </c>
      <c r="P193" s="1">
        <v>4755.5200000000004</v>
      </c>
      <c r="Q193" s="1">
        <v>4755.5200000000004</v>
      </c>
      <c r="R193" s="1">
        <v>4539.3599999999997</v>
      </c>
    </row>
    <row r="194" spans="1:18" x14ac:dyDescent="0.25">
      <c r="A194">
        <v>16370</v>
      </c>
      <c r="B194" t="s">
        <v>39</v>
      </c>
      <c r="C194" t="s">
        <v>31</v>
      </c>
      <c r="D194" t="s">
        <v>19</v>
      </c>
      <c r="E194">
        <v>2017</v>
      </c>
      <c r="F194" t="s">
        <v>28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5042.82</v>
      </c>
      <c r="N194" s="1">
        <v>2807.54</v>
      </c>
      <c r="O194" s="1">
        <v>3973.15</v>
      </c>
      <c r="P194" s="1">
        <v>3738.59</v>
      </c>
      <c r="Q194" s="1">
        <v>5059.6000000000004</v>
      </c>
      <c r="R194" s="1">
        <v>7579.05</v>
      </c>
    </row>
    <row r="195" spans="1:18" x14ac:dyDescent="0.25">
      <c r="A195">
        <v>21320</v>
      </c>
      <c r="B195" t="s">
        <v>41</v>
      </c>
      <c r="C195" t="s">
        <v>30</v>
      </c>
      <c r="D195" t="s">
        <v>19</v>
      </c>
      <c r="E195">
        <v>2017</v>
      </c>
      <c r="F195" t="s">
        <v>28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4909.12</v>
      </c>
      <c r="N195" s="1">
        <v>3294</v>
      </c>
      <c r="O195" s="1">
        <v>4761.8500000000004</v>
      </c>
      <c r="P195" s="1">
        <v>3332.16</v>
      </c>
      <c r="Q195" s="1">
        <v>5651.98</v>
      </c>
      <c r="R195" s="1">
        <v>6410.93</v>
      </c>
    </row>
    <row r="196" spans="1:18" x14ac:dyDescent="0.25">
      <c r="A196">
        <v>26310</v>
      </c>
      <c r="B196" t="s">
        <v>41</v>
      </c>
      <c r="C196" t="s">
        <v>56</v>
      </c>
      <c r="D196" t="s">
        <v>34</v>
      </c>
      <c r="E196">
        <v>2017</v>
      </c>
      <c r="F196" t="s">
        <v>28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4907.6400000000003</v>
      </c>
      <c r="N196" s="1">
        <v>3116.77</v>
      </c>
      <c r="O196" s="1">
        <v>4768.12</v>
      </c>
      <c r="P196" s="1">
        <v>3152.58</v>
      </c>
      <c r="Q196" s="1">
        <v>5873.39</v>
      </c>
      <c r="R196" s="1">
        <v>6591.5</v>
      </c>
    </row>
    <row r="197" spans="1:18" x14ac:dyDescent="0.25">
      <c r="A197">
        <v>26150</v>
      </c>
      <c r="B197" t="s">
        <v>41</v>
      </c>
      <c r="C197" t="s">
        <v>56</v>
      </c>
      <c r="D197" t="s">
        <v>34</v>
      </c>
      <c r="E197">
        <v>2017</v>
      </c>
      <c r="F197" t="s">
        <v>28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4847.1499999999996</v>
      </c>
      <c r="N197" s="1">
        <v>3142.4</v>
      </c>
      <c r="O197" s="1">
        <v>4723.54</v>
      </c>
      <c r="P197" s="1">
        <v>2805.51</v>
      </c>
      <c r="Q197" s="1">
        <v>6185.86</v>
      </c>
      <c r="R197" s="1">
        <v>6824.96</v>
      </c>
    </row>
    <row r="198" spans="1:18" x14ac:dyDescent="0.25">
      <c r="A198">
        <v>2603</v>
      </c>
      <c r="B198" t="s">
        <v>17</v>
      </c>
      <c r="C198" t="s">
        <v>33</v>
      </c>
      <c r="D198" t="s">
        <v>34</v>
      </c>
      <c r="E198">
        <v>2017</v>
      </c>
      <c r="F198" t="s">
        <v>28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5811.31</v>
      </c>
      <c r="N198" s="1">
        <v>2736.85</v>
      </c>
      <c r="O198" s="1">
        <v>3957.13</v>
      </c>
      <c r="P198" s="1">
        <v>3173.75</v>
      </c>
      <c r="Q198" s="1">
        <v>5409.96</v>
      </c>
      <c r="R198" s="1">
        <v>7480.49</v>
      </c>
    </row>
    <row r="199" spans="1:18" x14ac:dyDescent="0.25">
      <c r="A199">
        <v>13040</v>
      </c>
      <c r="B199" t="s">
        <v>39</v>
      </c>
      <c r="C199" t="s">
        <v>35</v>
      </c>
      <c r="D199" t="s">
        <v>19</v>
      </c>
      <c r="E199">
        <v>2017</v>
      </c>
      <c r="F199" t="s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4776.1400000000003</v>
      </c>
      <c r="N199" s="1">
        <v>4776.1400000000003</v>
      </c>
      <c r="O199" s="1">
        <v>4776.1400000000003</v>
      </c>
      <c r="P199" s="1">
        <v>4776.1400000000003</v>
      </c>
      <c r="Q199" s="1">
        <v>4776.1400000000003</v>
      </c>
      <c r="R199" s="1">
        <v>4776.1400000000003</v>
      </c>
    </row>
    <row r="200" spans="1:18" x14ac:dyDescent="0.25">
      <c r="A200">
        <v>13040</v>
      </c>
      <c r="B200" t="s">
        <v>39</v>
      </c>
      <c r="C200" t="s">
        <v>35</v>
      </c>
      <c r="D200" t="s">
        <v>19</v>
      </c>
      <c r="E200">
        <v>2017</v>
      </c>
      <c r="F200" t="s">
        <v>23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4776.1400000000003</v>
      </c>
      <c r="N200" s="1">
        <v>4776.1400000000003</v>
      </c>
      <c r="O200" s="1">
        <v>4776.1400000000003</v>
      </c>
      <c r="P200" s="1">
        <v>4776.1400000000003</v>
      </c>
      <c r="Q200" s="1">
        <v>4776.1400000000003</v>
      </c>
      <c r="R200" s="1">
        <v>4776.1400000000003</v>
      </c>
    </row>
    <row r="201" spans="1:18" x14ac:dyDescent="0.25">
      <c r="A201">
        <v>27600</v>
      </c>
      <c r="B201" t="s">
        <v>41</v>
      </c>
      <c r="C201" t="s">
        <v>37</v>
      </c>
      <c r="D201" t="s">
        <v>38</v>
      </c>
      <c r="E201">
        <v>2017</v>
      </c>
      <c r="F201" t="s">
        <v>28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4967.1000000000004</v>
      </c>
      <c r="N201" s="1">
        <v>3376.86</v>
      </c>
      <c r="O201" s="1">
        <v>4816.91</v>
      </c>
      <c r="P201" s="1">
        <v>3416.35</v>
      </c>
      <c r="Q201" s="1">
        <v>5662.09</v>
      </c>
      <c r="R201" s="1">
        <v>6440.08</v>
      </c>
    </row>
    <row r="202" spans="1:18" x14ac:dyDescent="0.25">
      <c r="A202">
        <v>26744</v>
      </c>
      <c r="B202" t="s">
        <v>41</v>
      </c>
      <c r="C202" t="s">
        <v>37</v>
      </c>
      <c r="D202" t="s">
        <v>38</v>
      </c>
      <c r="E202">
        <v>2017</v>
      </c>
      <c r="F202" t="s">
        <v>28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5046.82</v>
      </c>
      <c r="N202" s="1">
        <v>2929.09</v>
      </c>
      <c r="O202" s="1">
        <v>4916.55</v>
      </c>
      <c r="P202" s="1">
        <v>2962.88</v>
      </c>
      <c r="Q202" s="1">
        <v>6389.02</v>
      </c>
      <c r="R202" s="1">
        <v>7064</v>
      </c>
    </row>
    <row r="203" spans="1:18" x14ac:dyDescent="0.25">
      <c r="A203">
        <v>21225</v>
      </c>
      <c r="B203" t="s">
        <v>41</v>
      </c>
      <c r="C203" t="s">
        <v>30</v>
      </c>
      <c r="D203" t="s">
        <v>19</v>
      </c>
      <c r="E203">
        <v>2017</v>
      </c>
      <c r="F203" t="s">
        <v>21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4936.26</v>
      </c>
      <c r="N203" s="1">
        <v>4936.26</v>
      </c>
      <c r="O203" s="1">
        <v>4936.26</v>
      </c>
      <c r="P203" s="1">
        <v>4936.26</v>
      </c>
      <c r="Q203" s="1">
        <v>4936.26</v>
      </c>
      <c r="R203" s="1">
        <v>4936.26</v>
      </c>
    </row>
    <row r="204" spans="1:18" x14ac:dyDescent="0.25">
      <c r="A204">
        <v>21225</v>
      </c>
      <c r="B204" t="s">
        <v>41</v>
      </c>
      <c r="C204" t="s">
        <v>30</v>
      </c>
      <c r="D204" t="s">
        <v>19</v>
      </c>
      <c r="E204">
        <v>2017</v>
      </c>
      <c r="F204" t="s">
        <v>23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4936.26</v>
      </c>
      <c r="N204" s="1">
        <v>4936.26</v>
      </c>
      <c r="O204" s="1">
        <v>4936.26</v>
      </c>
      <c r="P204" s="1">
        <v>4936.26</v>
      </c>
      <c r="Q204" s="1">
        <v>4936.26</v>
      </c>
      <c r="R204" s="1">
        <v>4936.26</v>
      </c>
    </row>
    <row r="205" spans="1:18" x14ac:dyDescent="0.25">
      <c r="A205">
        <v>4100</v>
      </c>
      <c r="B205" t="s">
        <v>17</v>
      </c>
      <c r="C205" t="s">
        <v>36</v>
      </c>
      <c r="D205" t="s">
        <v>19</v>
      </c>
      <c r="E205">
        <v>2017</v>
      </c>
      <c r="F205" t="s">
        <v>28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5811.12</v>
      </c>
      <c r="N205" s="1">
        <v>2536.6</v>
      </c>
      <c r="O205" s="1">
        <v>4243.04</v>
      </c>
      <c r="P205" s="1">
        <v>2859.44</v>
      </c>
      <c r="Q205" s="1">
        <v>6180.08</v>
      </c>
      <c r="R205" s="1">
        <v>8024.88</v>
      </c>
    </row>
    <row r="206" spans="1:18" x14ac:dyDescent="0.25">
      <c r="A206">
        <v>11065</v>
      </c>
      <c r="B206" t="s">
        <v>39</v>
      </c>
      <c r="C206" t="s">
        <v>30</v>
      </c>
      <c r="D206" t="s">
        <v>19</v>
      </c>
      <c r="E206">
        <v>2017</v>
      </c>
      <c r="F206" t="s">
        <v>28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5321.42</v>
      </c>
      <c r="N206" s="1">
        <v>2836.66</v>
      </c>
      <c r="O206" s="1">
        <v>4247.26</v>
      </c>
      <c r="P206" s="1">
        <v>3683.2</v>
      </c>
      <c r="Q206" s="1">
        <v>5584.59</v>
      </c>
      <c r="R206" s="1">
        <v>7985.59</v>
      </c>
    </row>
    <row r="207" spans="1:18" x14ac:dyDescent="0.25">
      <c r="A207">
        <v>26390</v>
      </c>
      <c r="B207" t="s">
        <v>41</v>
      </c>
      <c r="C207" t="s">
        <v>33</v>
      </c>
      <c r="D207" t="s">
        <v>34</v>
      </c>
      <c r="E207">
        <v>2017</v>
      </c>
      <c r="F207" t="s">
        <v>28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5534.53</v>
      </c>
      <c r="N207" s="1">
        <v>3889.47</v>
      </c>
      <c r="O207" s="1">
        <v>5024.5200000000004</v>
      </c>
      <c r="P207" s="1">
        <v>3302.74</v>
      </c>
      <c r="Q207" s="1">
        <v>5794.75</v>
      </c>
      <c r="R207" s="1">
        <v>6459.9</v>
      </c>
    </row>
    <row r="208" spans="1:18" x14ac:dyDescent="0.25">
      <c r="A208">
        <v>25775</v>
      </c>
      <c r="B208" t="s">
        <v>41</v>
      </c>
      <c r="C208" t="s">
        <v>51</v>
      </c>
      <c r="D208" t="s">
        <v>52</v>
      </c>
      <c r="E208">
        <v>2017</v>
      </c>
      <c r="F208" t="s">
        <v>28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5184.4399999999996</v>
      </c>
      <c r="N208" s="1">
        <v>3314.84</v>
      </c>
      <c r="O208" s="1">
        <v>5037.0200000000004</v>
      </c>
      <c r="P208" s="1">
        <v>3353.28</v>
      </c>
      <c r="Q208" s="1">
        <v>6177.43</v>
      </c>
      <c r="R208" s="1">
        <v>6940.85</v>
      </c>
    </row>
    <row r="209" spans="1:18" x14ac:dyDescent="0.25">
      <c r="A209">
        <v>25730</v>
      </c>
      <c r="B209" t="s">
        <v>41</v>
      </c>
      <c r="C209" t="s">
        <v>18</v>
      </c>
      <c r="D209" t="s">
        <v>19</v>
      </c>
      <c r="E209">
        <v>2017</v>
      </c>
      <c r="F209" t="s">
        <v>28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5566.07</v>
      </c>
      <c r="N209" s="1">
        <v>3468.45</v>
      </c>
      <c r="O209" s="1">
        <v>5445.84</v>
      </c>
      <c r="P209" s="1">
        <v>2720.72</v>
      </c>
      <c r="Q209" s="1">
        <v>6172.62</v>
      </c>
      <c r="R209" s="1">
        <v>6792.32</v>
      </c>
    </row>
    <row r="210" spans="1:18" x14ac:dyDescent="0.25">
      <c r="A210">
        <v>21251</v>
      </c>
      <c r="B210" t="s">
        <v>41</v>
      </c>
      <c r="C210" t="s">
        <v>30</v>
      </c>
      <c r="D210" t="s">
        <v>19</v>
      </c>
      <c r="E210">
        <v>2017</v>
      </c>
      <c r="F210" t="s">
        <v>28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5219.74</v>
      </c>
      <c r="N210" s="1">
        <v>3461.67</v>
      </c>
      <c r="O210" s="1">
        <v>5065.3999999999996</v>
      </c>
      <c r="P210" s="1">
        <v>3501.9</v>
      </c>
      <c r="Q210" s="1">
        <v>6060.54</v>
      </c>
      <c r="R210" s="1">
        <v>6857.87</v>
      </c>
    </row>
    <row r="211" spans="1:18" x14ac:dyDescent="0.25">
      <c r="A211">
        <v>25770</v>
      </c>
      <c r="B211" t="s">
        <v>41</v>
      </c>
      <c r="C211" t="s">
        <v>51</v>
      </c>
      <c r="D211" t="s">
        <v>52</v>
      </c>
      <c r="E211">
        <v>2017</v>
      </c>
      <c r="F211" t="s">
        <v>28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5205.88</v>
      </c>
      <c r="N211" s="1">
        <v>3210.17</v>
      </c>
      <c r="O211" s="1">
        <v>5062.8100000000004</v>
      </c>
      <c r="P211" s="1">
        <v>3247.03</v>
      </c>
      <c r="Q211" s="1">
        <v>6352.5</v>
      </c>
      <c r="R211" s="1">
        <v>7091.82</v>
      </c>
    </row>
    <row r="212" spans="1:18" x14ac:dyDescent="0.25">
      <c r="A212">
        <v>25410</v>
      </c>
      <c r="B212" t="s">
        <v>41</v>
      </c>
      <c r="C212" t="s">
        <v>40</v>
      </c>
      <c r="D212" t="s">
        <v>34</v>
      </c>
      <c r="E212">
        <v>2017</v>
      </c>
      <c r="F212" t="s">
        <v>28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5611.92</v>
      </c>
      <c r="N212" s="1">
        <v>4395.8500000000004</v>
      </c>
      <c r="O212" s="1">
        <v>4917.29</v>
      </c>
      <c r="P212" s="1">
        <v>3443.45</v>
      </c>
      <c r="Q212" s="1">
        <v>5599.88</v>
      </c>
      <c r="R212" s="1">
        <v>6274.98</v>
      </c>
    </row>
    <row r="213" spans="1:18" x14ac:dyDescent="0.25">
      <c r="A213">
        <v>1075</v>
      </c>
      <c r="B213" t="s">
        <v>17</v>
      </c>
      <c r="C213" t="s">
        <v>18</v>
      </c>
      <c r="D213" t="s">
        <v>19</v>
      </c>
      <c r="E213">
        <v>2017</v>
      </c>
      <c r="F213" t="s">
        <v>20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4566.09</v>
      </c>
      <c r="N213" s="1">
        <v>5905.49</v>
      </c>
      <c r="O213" s="1">
        <v>5049.75</v>
      </c>
      <c r="P213" s="1">
        <v>5504</v>
      </c>
      <c r="Q213" s="1">
        <v>5095.96</v>
      </c>
      <c r="R213" s="1">
        <v>4247.25</v>
      </c>
    </row>
    <row r="214" spans="1:18" x14ac:dyDescent="0.25">
      <c r="A214">
        <v>1075</v>
      </c>
      <c r="B214" t="s">
        <v>17</v>
      </c>
      <c r="C214" t="s">
        <v>18</v>
      </c>
      <c r="D214" t="s">
        <v>19</v>
      </c>
      <c r="E214">
        <v>2017</v>
      </c>
      <c r="F214" t="s">
        <v>22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4566.09</v>
      </c>
      <c r="N214" s="1">
        <v>5905.49</v>
      </c>
      <c r="O214" s="1">
        <v>5049.75</v>
      </c>
      <c r="P214" s="1">
        <v>5504</v>
      </c>
      <c r="Q214" s="1">
        <v>5095.96</v>
      </c>
      <c r="R214" s="1">
        <v>4247.25</v>
      </c>
    </row>
    <row r="215" spans="1:18" x14ac:dyDescent="0.25">
      <c r="A215">
        <v>1075</v>
      </c>
      <c r="B215" t="s">
        <v>17</v>
      </c>
      <c r="C215" t="s">
        <v>18</v>
      </c>
      <c r="D215" t="s">
        <v>19</v>
      </c>
      <c r="E215">
        <v>2017</v>
      </c>
      <c r="F215" t="s">
        <v>26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4566.09</v>
      </c>
      <c r="N215" s="1">
        <v>5905.49</v>
      </c>
      <c r="O215" s="1">
        <v>5049.75</v>
      </c>
      <c r="P215" s="1">
        <v>5504</v>
      </c>
      <c r="Q215" s="1">
        <v>5095.96</v>
      </c>
      <c r="R215" s="1">
        <v>4247.25</v>
      </c>
    </row>
    <row r="216" spans="1:18" x14ac:dyDescent="0.25">
      <c r="A216">
        <v>1320</v>
      </c>
      <c r="B216" t="s">
        <v>17</v>
      </c>
      <c r="C216" t="s">
        <v>30</v>
      </c>
      <c r="D216" t="s">
        <v>19</v>
      </c>
      <c r="E216">
        <v>2017</v>
      </c>
      <c r="F216" t="s">
        <v>20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4614.4399999999996</v>
      </c>
      <c r="N216" s="1">
        <v>5968.03</v>
      </c>
      <c r="O216" s="1">
        <v>5103.2299999999996</v>
      </c>
      <c r="P216" s="1">
        <v>5562.29</v>
      </c>
      <c r="Q216" s="1">
        <v>5044.49</v>
      </c>
      <c r="R216" s="1">
        <v>4204.3500000000004</v>
      </c>
    </row>
    <row r="217" spans="1:18" x14ac:dyDescent="0.25">
      <c r="A217">
        <v>1320</v>
      </c>
      <c r="B217" t="s">
        <v>17</v>
      </c>
      <c r="C217" t="s">
        <v>30</v>
      </c>
      <c r="D217" t="s">
        <v>19</v>
      </c>
      <c r="E217">
        <v>2017</v>
      </c>
      <c r="F217" t="s">
        <v>22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4614.4399999999996</v>
      </c>
      <c r="N217" s="1">
        <v>5968.03</v>
      </c>
      <c r="O217" s="1">
        <v>5103.2299999999996</v>
      </c>
      <c r="P217" s="1">
        <v>5562.29</v>
      </c>
      <c r="Q217" s="1">
        <v>5044.49</v>
      </c>
      <c r="R217" s="1">
        <v>4204.3500000000004</v>
      </c>
    </row>
    <row r="218" spans="1:18" x14ac:dyDescent="0.25">
      <c r="A218">
        <v>1320</v>
      </c>
      <c r="B218" t="s">
        <v>17</v>
      </c>
      <c r="C218" t="s">
        <v>30</v>
      </c>
      <c r="D218" t="s">
        <v>19</v>
      </c>
      <c r="E218">
        <v>2017</v>
      </c>
      <c r="F218" t="s">
        <v>26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4614.4399999999996</v>
      </c>
      <c r="N218" s="1">
        <v>5968.03</v>
      </c>
      <c r="O218" s="1">
        <v>5103.2299999999996</v>
      </c>
      <c r="P218" s="1">
        <v>5562.29</v>
      </c>
      <c r="Q218" s="1">
        <v>5044.49</v>
      </c>
      <c r="R218" s="1">
        <v>4204.3500000000004</v>
      </c>
    </row>
    <row r="219" spans="1:18" x14ac:dyDescent="0.25">
      <c r="A219">
        <v>26050</v>
      </c>
      <c r="B219" t="s">
        <v>41</v>
      </c>
      <c r="C219" t="s">
        <v>55</v>
      </c>
      <c r="D219" t="s">
        <v>34</v>
      </c>
      <c r="E219">
        <v>2017</v>
      </c>
      <c r="F219" t="s">
        <v>28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5309.46</v>
      </c>
      <c r="N219" s="1">
        <v>3532.2</v>
      </c>
      <c r="O219" s="1">
        <v>5150.8</v>
      </c>
      <c r="P219" s="1">
        <v>3573.01</v>
      </c>
      <c r="Q219" s="1">
        <v>6150.25</v>
      </c>
      <c r="R219" s="1">
        <v>6964.59</v>
      </c>
    </row>
    <row r="220" spans="1:18" x14ac:dyDescent="0.25">
      <c r="A220">
        <v>11062</v>
      </c>
      <c r="B220" t="s">
        <v>39</v>
      </c>
      <c r="C220" t="s">
        <v>30</v>
      </c>
      <c r="D220" t="s">
        <v>19</v>
      </c>
      <c r="E220">
        <v>2017</v>
      </c>
      <c r="F220" t="s">
        <v>28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5530.28</v>
      </c>
      <c r="N220" s="1">
        <v>2956.52</v>
      </c>
      <c r="O220" s="1">
        <v>4401.3500000000004</v>
      </c>
      <c r="P220" s="1">
        <v>3849.19</v>
      </c>
      <c r="Q220" s="1">
        <v>5769.17</v>
      </c>
      <c r="R220" s="1">
        <v>8287.57</v>
      </c>
    </row>
    <row r="221" spans="1:18" x14ac:dyDescent="0.25">
      <c r="A221">
        <v>21390</v>
      </c>
      <c r="B221" t="s">
        <v>41</v>
      </c>
      <c r="C221" t="s">
        <v>30</v>
      </c>
      <c r="D221" t="s">
        <v>19</v>
      </c>
      <c r="E221">
        <v>2017</v>
      </c>
      <c r="F221" t="s">
        <v>28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5309.08</v>
      </c>
      <c r="N221" s="1">
        <v>3298.57</v>
      </c>
      <c r="O221" s="1">
        <v>5184.74</v>
      </c>
      <c r="P221" s="1">
        <v>3329.66</v>
      </c>
      <c r="Q221" s="1">
        <v>6585.55</v>
      </c>
      <c r="R221" s="1">
        <v>7224.02</v>
      </c>
    </row>
    <row r="222" spans="1:18" x14ac:dyDescent="0.25">
      <c r="A222">
        <v>25680</v>
      </c>
      <c r="B222" t="s">
        <v>41</v>
      </c>
      <c r="C222" t="s">
        <v>51</v>
      </c>
      <c r="D222" t="s">
        <v>52</v>
      </c>
      <c r="E222">
        <v>2017</v>
      </c>
      <c r="F222" t="s">
        <v>28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5369</v>
      </c>
      <c r="N222" s="1">
        <v>3454.15</v>
      </c>
      <c r="O222" s="1">
        <v>5214.43</v>
      </c>
      <c r="P222" s="1">
        <v>3494.16</v>
      </c>
      <c r="Q222" s="1">
        <v>6368.64</v>
      </c>
      <c r="R222" s="1">
        <v>7164.54</v>
      </c>
    </row>
    <row r="223" spans="1:18" x14ac:dyDescent="0.25">
      <c r="A223">
        <v>21280</v>
      </c>
      <c r="B223" t="s">
        <v>41</v>
      </c>
      <c r="C223" t="s">
        <v>30</v>
      </c>
      <c r="D223" t="s">
        <v>19</v>
      </c>
      <c r="E223">
        <v>2017</v>
      </c>
      <c r="F223" t="s">
        <v>28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5425.9</v>
      </c>
      <c r="N223" s="1">
        <v>3504.12</v>
      </c>
      <c r="O223" s="1">
        <v>5270.02</v>
      </c>
      <c r="P223" s="1">
        <v>3544.75</v>
      </c>
      <c r="Q223" s="1">
        <v>6420.12</v>
      </c>
      <c r="R223" s="1">
        <v>7227.96</v>
      </c>
    </row>
    <row r="224" spans="1:18" x14ac:dyDescent="0.25">
      <c r="A224">
        <v>11345</v>
      </c>
      <c r="B224" t="s">
        <v>39</v>
      </c>
      <c r="C224" t="s">
        <v>30</v>
      </c>
      <c r="D224" t="s">
        <v>19</v>
      </c>
      <c r="E224">
        <v>2017</v>
      </c>
      <c r="F224" t="s">
        <v>20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5016.07</v>
      </c>
      <c r="N224" s="1">
        <v>6286.85</v>
      </c>
      <c r="O224" s="1">
        <v>5345.81</v>
      </c>
      <c r="P224" s="1">
        <v>5710.2</v>
      </c>
      <c r="Q224" s="1">
        <v>5351.97</v>
      </c>
      <c r="R224" s="1">
        <v>4320.79</v>
      </c>
    </row>
    <row r="225" spans="1:18" x14ac:dyDescent="0.25">
      <c r="A225">
        <v>11345</v>
      </c>
      <c r="B225" t="s">
        <v>39</v>
      </c>
      <c r="C225" t="s">
        <v>30</v>
      </c>
      <c r="D225" t="s">
        <v>19</v>
      </c>
      <c r="E225">
        <v>2017</v>
      </c>
      <c r="F225" t="s">
        <v>22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5016.07</v>
      </c>
      <c r="N225" s="1">
        <v>6286.85</v>
      </c>
      <c r="O225" s="1">
        <v>5345.81</v>
      </c>
      <c r="P225" s="1">
        <v>5710.2</v>
      </c>
      <c r="Q225" s="1">
        <v>5351.97</v>
      </c>
      <c r="R225" s="1">
        <v>4320.79</v>
      </c>
    </row>
    <row r="226" spans="1:18" x14ac:dyDescent="0.25">
      <c r="A226">
        <v>11345</v>
      </c>
      <c r="B226" t="s">
        <v>39</v>
      </c>
      <c r="C226" t="s">
        <v>30</v>
      </c>
      <c r="D226" t="s">
        <v>19</v>
      </c>
      <c r="E226">
        <v>2017</v>
      </c>
      <c r="F226" t="s">
        <v>26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5016.07</v>
      </c>
      <c r="N226" s="1">
        <v>6286.85</v>
      </c>
      <c r="O226" s="1">
        <v>5345.81</v>
      </c>
      <c r="P226" s="1">
        <v>5710.2</v>
      </c>
      <c r="Q226" s="1">
        <v>5351.97</v>
      </c>
      <c r="R226" s="1">
        <v>4320.79</v>
      </c>
    </row>
    <row r="227" spans="1:18" x14ac:dyDescent="0.25">
      <c r="A227">
        <v>21415</v>
      </c>
      <c r="B227" t="s">
        <v>41</v>
      </c>
      <c r="C227" t="s">
        <v>30</v>
      </c>
      <c r="D227" t="s">
        <v>19</v>
      </c>
      <c r="E227">
        <v>2017</v>
      </c>
      <c r="F227" t="s">
        <v>28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5508.01</v>
      </c>
      <c r="N227" s="1">
        <v>1903.85</v>
      </c>
      <c r="O227" s="1">
        <v>5422.98</v>
      </c>
      <c r="P227" s="1">
        <v>1925.71</v>
      </c>
      <c r="Q227" s="1">
        <v>8608.3799999999992</v>
      </c>
      <c r="R227" s="1">
        <v>9047.0499999999993</v>
      </c>
    </row>
    <row r="228" spans="1:18" x14ac:dyDescent="0.25">
      <c r="A228">
        <v>14050</v>
      </c>
      <c r="B228" t="s">
        <v>39</v>
      </c>
      <c r="C228" t="s">
        <v>30</v>
      </c>
      <c r="D228" t="s">
        <v>19</v>
      </c>
      <c r="E228">
        <v>2017</v>
      </c>
      <c r="F228" t="s">
        <v>28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5858.2</v>
      </c>
      <c r="N228" s="1">
        <v>3256.96</v>
      </c>
      <c r="O228" s="1">
        <v>4625.6099999999997</v>
      </c>
      <c r="P228" s="1">
        <v>4330.3599999999997</v>
      </c>
      <c r="Q228" s="1">
        <v>5903.39</v>
      </c>
      <c r="R228" s="1">
        <v>8815.2199999999993</v>
      </c>
    </row>
    <row r="229" spans="1:18" x14ac:dyDescent="0.25">
      <c r="A229">
        <v>21220</v>
      </c>
      <c r="B229" t="s">
        <v>41</v>
      </c>
      <c r="C229" t="s">
        <v>30</v>
      </c>
      <c r="D229" t="s">
        <v>19</v>
      </c>
      <c r="E229">
        <v>2017</v>
      </c>
      <c r="F229" t="s">
        <v>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5661.88</v>
      </c>
      <c r="N229" s="1">
        <v>3546.03</v>
      </c>
      <c r="O229" s="1">
        <v>5504.3</v>
      </c>
      <c r="P229" s="1">
        <v>3586.87</v>
      </c>
      <c r="Q229" s="1">
        <v>6838.99</v>
      </c>
      <c r="R229" s="1">
        <v>7656.2</v>
      </c>
    </row>
    <row r="230" spans="1:18" x14ac:dyDescent="0.25">
      <c r="A230">
        <v>11064</v>
      </c>
      <c r="B230" t="s">
        <v>39</v>
      </c>
      <c r="C230" t="s">
        <v>30</v>
      </c>
      <c r="D230" t="s">
        <v>19</v>
      </c>
      <c r="E230">
        <v>2017</v>
      </c>
      <c r="F230" t="s">
        <v>28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5908.31</v>
      </c>
      <c r="N230" s="1">
        <v>3134.76</v>
      </c>
      <c r="O230" s="1">
        <v>4736.75</v>
      </c>
      <c r="P230" s="1">
        <v>4053.17</v>
      </c>
      <c r="Q230" s="1">
        <v>6259.14</v>
      </c>
      <c r="R230" s="1">
        <v>8885.7800000000007</v>
      </c>
    </row>
    <row r="231" spans="1:18" x14ac:dyDescent="0.25">
      <c r="A231">
        <v>29660</v>
      </c>
      <c r="B231" t="s">
        <v>41</v>
      </c>
      <c r="C231" t="s">
        <v>49</v>
      </c>
      <c r="D231" t="s">
        <v>19</v>
      </c>
      <c r="E231">
        <v>2017</v>
      </c>
      <c r="F231" t="s">
        <v>27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5520</v>
      </c>
      <c r="N231">
        <v>0</v>
      </c>
      <c r="O231" s="1">
        <v>5520</v>
      </c>
      <c r="P231">
        <v>0</v>
      </c>
      <c r="Q231" s="1">
        <v>11040</v>
      </c>
      <c r="R231" s="1">
        <v>11040</v>
      </c>
    </row>
    <row r="232" spans="1:18" x14ac:dyDescent="0.25">
      <c r="A232">
        <v>26155</v>
      </c>
      <c r="B232" t="s">
        <v>41</v>
      </c>
      <c r="C232" t="s">
        <v>56</v>
      </c>
      <c r="D232" t="s">
        <v>34</v>
      </c>
      <c r="E232">
        <v>2017</v>
      </c>
      <c r="F232" t="s">
        <v>28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5799.21</v>
      </c>
      <c r="N232" s="1">
        <v>3491.86</v>
      </c>
      <c r="O232" s="1">
        <v>5618.1</v>
      </c>
      <c r="P232" s="1">
        <v>3548.34</v>
      </c>
      <c r="Q232" s="1">
        <v>7108.33</v>
      </c>
      <c r="R232" s="1">
        <v>7893.98</v>
      </c>
    </row>
    <row r="233" spans="1:18" x14ac:dyDescent="0.25">
      <c r="A233">
        <v>26600</v>
      </c>
      <c r="B233" t="s">
        <v>41</v>
      </c>
      <c r="C233" t="s">
        <v>37</v>
      </c>
      <c r="D233" t="s">
        <v>38</v>
      </c>
      <c r="E233">
        <v>2017</v>
      </c>
      <c r="F233" t="s">
        <v>28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5898.87</v>
      </c>
      <c r="N233" s="1">
        <v>3795.6</v>
      </c>
      <c r="O233" s="1">
        <v>5728.71</v>
      </c>
      <c r="P233" s="1">
        <v>3839.81</v>
      </c>
      <c r="Q233" s="1">
        <v>6996.03</v>
      </c>
      <c r="R233" s="1">
        <v>7870.73</v>
      </c>
    </row>
    <row r="234" spans="1:18" x14ac:dyDescent="0.25">
      <c r="A234">
        <v>16640</v>
      </c>
      <c r="B234" t="s">
        <v>39</v>
      </c>
      <c r="C234" t="s">
        <v>31</v>
      </c>
      <c r="D234" t="s">
        <v>19</v>
      </c>
      <c r="E234">
        <v>2017</v>
      </c>
      <c r="F234" t="s">
        <v>21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3659.63</v>
      </c>
      <c r="N234" s="1">
        <v>3659.63</v>
      </c>
      <c r="O234" s="1">
        <v>3659.63</v>
      </c>
      <c r="P234" s="1">
        <v>9759</v>
      </c>
      <c r="Q234" s="1">
        <v>9759</v>
      </c>
      <c r="R234" s="1">
        <v>3659.63</v>
      </c>
    </row>
    <row r="235" spans="1:18" x14ac:dyDescent="0.25">
      <c r="A235">
        <v>16640</v>
      </c>
      <c r="B235" t="s">
        <v>39</v>
      </c>
      <c r="C235" t="s">
        <v>31</v>
      </c>
      <c r="D235" t="s">
        <v>19</v>
      </c>
      <c r="E235">
        <v>2017</v>
      </c>
      <c r="F235" t="s">
        <v>23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3659.63</v>
      </c>
      <c r="N235" s="1">
        <v>3659.63</v>
      </c>
      <c r="O235" s="1">
        <v>3659.63</v>
      </c>
      <c r="P235" s="1">
        <v>9759</v>
      </c>
      <c r="Q235" s="1">
        <v>9759</v>
      </c>
      <c r="R235" s="1">
        <v>3659.63</v>
      </c>
    </row>
    <row r="236" spans="1:18" x14ac:dyDescent="0.25">
      <c r="A236">
        <v>16680</v>
      </c>
      <c r="B236" t="s">
        <v>39</v>
      </c>
      <c r="C236" t="s">
        <v>31</v>
      </c>
      <c r="D236" t="s">
        <v>19</v>
      </c>
      <c r="E236">
        <v>2017</v>
      </c>
      <c r="F236" t="s">
        <v>28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6998.8</v>
      </c>
      <c r="N236" s="1">
        <v>3652.53</v>
      </c>
      <c r="O236" s="1">
        <v>4966.97</v>
      </c>
      <c r="P236" s="1">
        <v>4228.05</v>
      </c>
      <c r="Q236" s="1">
        <v>5254.73</v>
      </c>
      <c r="R236" s="1">
        <v>9190.81</v>
      </c>
    </row>
    <row r="237" spans="1:18" x14ac:dyDescent="0.25">
      <c r="A237">
        <v>16670</v>
      </c>
      <c r="B237" t="s">
        <v>39</v>
      </c>
      <c r="C237" t="s">
        <v>31</v>
      </c>
      <c r="D237" t="s">
        <v>19</v>
      </c>
      <c r="E237">
        <v>2017</v>
      </c>
      <c r="F237" t="s">
        <v>28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7346.24</v>
      </c>
      <c r="N237" s="1">
        <v>5045.79</v>
      </c>
      <c r="O237" s="1">
        <v>4513.91</v>
      </c>
      <c r="P237" s="1">
        <v>4550.1899999999996</v>
      </c>
      <c r="Q237" s="1">
        <v>4667.1899999999996</v>
      </c>
      <c r="R237" s="1">
        <v>8409.27</v>
      </c>
    </row>
    <row r="238" spans="1:18" x14ac:dyDescent="0.25">
      <c r="A238">
        <v>21073</v>
      </c>
      <c r="B238" t="s">
        <v>41</v>
      </c>
      <c r="C238" t="s">
        <v>35</v>
      </c>
      <c r="D238" t="s">
        <v>19</v>
      </c>
      <c r="E238">
        <v>2017</v>
      </c>
      <c r="F238" t="s">
        <v>28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5937.23</v>
      </c>
      <c r="N238" s="1">
        <v>3901.22</v>
      </c>
      <c r="O238" s="1">
        <v>5793.36</v>
      </c>
      <c r="P238" s="1">
        <v>3937.89</v>
      </c>
      <c r="Q238" s="1">
        <v>7120.69</v>
      </c>
      <c r="R238" s="1">
        <v>7861.86</v>
      </c>
    </row>
    <row r="239" spans="1:18" x14ac:dyDescent="0.25">
      <c r="A239">
        <v>26925</v>
      </c>
      <c r="B239" t="s">
        <v>41</v>
      </c>
      <c r="C239" t="s">
        <v>62</v>
      </c>
      <c r="D239" t="s">
        <v>45</v>
      </c>
      <c r="E239">
        <v>2017</v>
      </c>
      <c r="F239" t="s">
        <v>28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6026.32</v>
      </c>
      <c r="N239" s="1">
        <v>3630.5</v>
      </c>
      <c r="O239" s="1">
        <v>5865.02</v>
      </c>
      <c r="P239" s="1">
        <v>3672.07</v>
      </c>
      <c r="Q239" s="1">
        <v>7461.98</v>
      </c>
      <c r="R239" s="1">
        <v>8298.42</v>
      </c>
    </row>
    <row r="240" spans="1:18" x14ac:dyDescent="0.25">
      <c r="A240">
        <v>2130</v>
      </c>
      <c r="B240" t="s">
        <v>17</v>
      </c>
      <c r="C240" t="s">
        <v>31</v>
      </c>
      <c r="D240" t="s">
        <v>19</v>
      </c>
      <c r="E240">
        <v>2017</v>
      </c>
      <c r="F240" t="s">
        <v>27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5828</v>
      </c>
      <c r="N240" s="1">
        <v>5828</v>
      </c>
      <c r="O240" s="1">
        <v>5828</v>
      </c>
      <c r="P240" s="1">
        <v>5828</v>
      </c>
      <c r="Q240" s="1">
        <v>5828</v>
      </c>
      <c r="R240" s="1">
        <v>5828</v>
      </c>
    </row>
    <row r="241" spans="1:18" x14ac:dyDescent="0.25">
      <c r="A241">
        <v>23815</v>
      </c>
      <c r="B241" t="s">
        <v>41</v>
      </c>
      <c r="C241" t="s">
        <v>49</v>
      </c>
      <c r="D241" t="s">
        <v>19</v>
      </c>
      <c r="E241">
        <v>2017</v>
      </c>
      <c r="F241" t="s">
        <v>28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5834.6</v>
      </c>
      <c r="N241" s="1">
        <v>3586.2</v>
      </c>
      <c r="O241" s="1">
        <v>5834.6</v>
      </c>
      <c r="P241" s="1">
        <v>3586.2</v>
      </c>
      <c r="Q241" s="1">
        <v>8083</v>
      </c>
      <c r="R241" s="1">
        <v>8083</v>
      </c>
    </row>
    <row r="242" spans="1:18" x14ac:dyDescent="0.25">
      <c r="A242">
        <v>16670</v>
      </c>
      <c r="B242" t="s">
        <v>39</v>
      </c>
      <c r="C242" t="s">
        <v>31</v>
      </c>
      <c r="D242" t="s">
        <v>19</v>
      </c>
      <c r="E242">
        <v>2017</v>
      </c>
      <c r="F242" t="s">
        <v>21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3466.35</v>
      </c>
      <c r="N242" s="1">
        <v>3550.35</v>
      </c>
      <c r="O242" s="1">
        <v>3550.35</v>
      </c>
      <c r="P242" s="1">
        <v>10651.05</v>
      </c>
      <c r="Q242" s="1">
        <v>10651.05</v>
      </c>
      <c r="R242" s="1">
        <v>3550.35</v>
      </c>
    </row>
    <row r="243" spans="1:18" x14ac:dyDescent="0.25">
      <c r="A243">
        <v>16670</v>
      </c>
      <c r="B243" t="s">
        <v>39</v>
      </c>
      <c r="C243" t="s">
        <v>31</v>
      </c>
      <c r="D243" t="s">
        <v>19</v>
      </c>
      <c r="E243">
        <v>2017</v>
      </c>
      <c r="F243" t="s">
        <v>23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3466.35</v>
      </c>
      <c r="N243" s="1">
        <v>3550.35</v>
      </c>
      <c r="O243" s="1">
        <v>3550.35</v>
      </c>
      <c r="P243" s="1">
        <v>10651.05</v>
      </c>
      <c r="Q243" s="1">
        <v>10651.05</v>
      </c>
      <c r="R243" s="1">
        <v>3550.35</v>
      </c>
    </row>
    <row r="244" spans="1:18" x14ac:dyDescent="0.25">
      <c r="A244">
        <v>2350</v>
      </c>
      <c r="B244" t="s">
        <v>17</v>
      </c>
      <c r="C244" t="s">
        <v>31</v>
      </c>
      <c r="D244" t="s">
        <v>19</v>
      </c>
      <c r="E244">
        <v>2017</v>
      </c>
      <c r="F244" t="s">
        <v>21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5480.46</v>
      </c>
      <c r="N244" s="1">
        <v>6769.98</v>
      </c>
      <c r="O244" s="1">
        <v>5802.84</v>
      </c>
      <c r="P244" s="1">
        <v>6447.6</v>
      </c>
      <c r="Q244" s="1">
        <v>5783.4</v>
      </c>
      <c r="R244" s="1">
        <v>5287.68</v>
      </c>
    </row>
    <row r="245" spans="1:18" x14ac:dyDescent="0.25">
      <c r="A245">
        <v>2350</v>
      </c>
      <c r="B245" t="s">
        <v>17</v>
      </c>
      <c r="C245" t="s">
        <v>31</v>
      </c>
      <c r="D245" t="s">
        <v>19</v>
      </c>
      <c r="E245">
        <v>2017</v>
      </c>
      <c r="F245" t="s">
        <v>23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5480.46</v>
      </c>
      <c r="N245" s="1">
        <v>6769.98</v>
      </c>
      <c r="O245" s="1">
        <v>5802.84</v>
      </c>
      <c r="P245" s="1">
        <v>6447.6</v>
      </c>
      <c r="Q245" s="1">
        <v>5783.4</v>
      </c>
      <c r="R245" s="1">
        <v>5287.68</v>
      </c>
    </row>
    <row r="246" spans="1:18" x14ac:dyDescent="0.25">
      <c r="A246">
        <v>26850</v>
      </c>
      <c r="B246" t="s">
        <v>41</v>
      </c>
      <c r="C246" t="s">
        <v>57</v>
      </c>
      <c r="D246" t="s">
        <v>45</v>
      </c>
      <c r="E246">
        <v>2017</v>
      </c>
      <c r="F246" t="s">
        <v>28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6229.38</v>
      </c>
      <c r="N246" s="1">
        <v>3810.98</v>
      </c>
      <c r="O246" s="1">
        <v>5908.44</v>
      </c>
      <c r="P246" s="1">
        <v>3661.76</v>
      </c>
      <c r="Q246" s="1">
        <v>7482.96</v>
      </c>
      <c r="R246" s="1">
        <v>8510.1299999999992</v>
      </c>
    </row>
    <row r="247" spans="1:18" x14ac:dyDescent="0.25">
      <c r="A247">
        <v>25555</v>
      </c>
      <c r="B247" t="s">
        <v>41</v>
      </c>
      <c r="C247" t="s">
        <v>30</v>
      </c>
      <c r="D247" t="s">
        <v>19</v>
      </c>
      <c r="E247">
        <v>2017</v>
      </c>
      <c r="F247" t="s">
        <v>20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5719.67</v>
      </c>
      <c r="N247" s="1">
        <v>6759.88</v>
      </c>
      <c r="O247" s="1">
        <v>5757.72</v>
      </c>
      <c r="P247" s="1">
        <v>6419.07</v>
      </c>
      <c r="Q247" s="1">
        <v>5897.52</v>
      </c>
      <c r="R247" s="1">
        <v>5370.59</v>
      </c>
    </row>
    <row r="248" spans="1:18" x14ac:dyDescent="0.25">
      <c r="A248">
        <v>25555</v>
      </c>
      <c r="B248" t="s">
        <v>41</v>
      </c>
      <c r="C248" t="s">
        <v>30</v>
      </c>
      <c r="D248" t="s">
        <v>19</v>
      </c>
      <c r="E248">
        <v>2017</v>
      </c>
      <c r="F248" t="s">
        <v>22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5719.67</v>
      </c>
      <c r="N248" s="1">
        <v>6759.88</v>
      </c>
      <c r="O248" s="1">
        <v>5757.72</v>
      </c>
      <c r="P248" s="1">
        <v>6419.07</v>
      </c>
      <c r="Q248" s="1">
        <v>5897.52</v>
      </c>
      <c r="R248" s="1">
        <v>5370.59</v>
      </c>
    </row>
    <row r="249" spans="1:18" x14ac:dyDescent="0.25">
      <c r="A249">
        <v>25555</v>
      </c>
      <c r="B249" t="s">
        <v>41</v>
      </c>
      <c r="C249" t="s">
        <v>30</v>
      </c>
      <c r="D249" t="s">
        <v>19</v>
      </c>
      <c r="E249">
        <v>2017</v>
      </c>
      <c r="F249" t="s">
        <v>26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5719.67</v>
      </c>
      <c r="N249" s="1">
        <v>6759.88</v>
      </c>
      <c r="O249" s="1">
        <v>5757.72</v>
      </c>
      <c r="P249" s="1">
        <v>6419.07</v>
      </c>
      <c r="Q249" s="1">
        <v>5897.52</v>
      </c>
      <c r="R249" s="1">
        <v>5370.59</v>
      </c>
    </row>
    <row r="250" spans="1:18" x14ac:dyDescent="0.25">
      <c r="A250">
        <v>2660</v>
      </c>
      <c r="B250" t="s">
        <v>17</v>
      </c>
      <c r="C250" t="s">
        <v>31</v>
      </c>
      <c r="D250" t="s">
        <v>19</v>
      </c>
      <c r="E250">
        <v>2017</v>
      </c>
      <c r="F250" t="s">
        <v>20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6720</v>
      </c>
      <c r="N250" s="1">
        <v>3696</v>
      </c>
      <c r="O250" s="1">
        <v>6720</v>
      </c>
      <c r="P250" s="1">
        <v>5712</v>
      </c>
      <c r="Q250" s="1">
        <v>6720</v>
      </c>
      <c r="R250" s="1">
        <v>6384</v>
      </c>
    </row>
    <row r="251" spans="1:18" x14ac:dyDescent="0.25">
      <c r="A251">
        <v>2660</v>
      </c>
      <c r="B251" t="s">
        <v>17</v>
      </c>
      <c r="C251" t="s">
        <v>31</v>
      </c>
      <c r="D251" t="s">
        <v>19</v>
      </c>
      <c r="E251">
        <v>2017</v>
      </c>
      <c r="F251" t="s">
        <v>22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6720</v>
      </c>
      <c r="N251" s="1">
        <v>3696</v>
      </c>
      <c r="O251" s="1">
        <v>6720</v>
      </c>
      <c r="P251" s="1">
        <v>5712</v>
      </c>
      <c r="Q251" s="1">
        <v>6720</v>
      </c>
      <c r="R251" s="1">
        <v>6384</v>
      </c>
    </row>
    <row r="252" spans="1:18" x14ac:dyDescent="0.25">
      <c r="A252">
        <v>2660</v>
      </c>
      <c r="B252" t="s">
        <v>17</v>
      </c>
      <c r="C252" t="s">
        <v>31</v>
      </c>
      <c r="D252" t="s">
        <v>19</v>
      </c>
      <c r="E252">
        <v>2017</v>
      </c>
      <c r="F252" t="s">
        <v>26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6720</v>
      </c>
      <c r="N252" s="1">
        <v>3696</v>
      </c>
      <c r="O252" s="1">
        <v>6720</v>
      </c>
      <c r="P252" s="1">
        <v>5712</v>
      </c>
      <c r="Q252" s="1">
        <v>6720</v>
      </c>
      <c r="R252" s="1">
        <v>6384</v>
      </c>
    </row>
    <row r="253" spans="1:18" x14ac:dyDescent="0.25">
      <c r="A253">
        <v>4500</v>
      </c>
      <c r="B253" t="s">
        <v>17</v>
      </c>
      <c r="C253" t="s">
        <v>36</v>
      </c>
      <c r="D253" t="s">
        <v>19</v>
      </c>
      <c r="E253">
        <v>2017</v>
      </c>
      <c r="F253" t="s">
        <v>25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9000</v>
      </c>
      <c r="N253" s="1">
        <v>9000</v>
      </c>
      <c r="O253" s="1">
        <v>5000</v>
      </c>
      <c r="P253" s="1">
        <v>4000</v>
      </c>
      <c r="Q253" s="1">
        <v>9000</v>
      </c>
      <c r="R253">
        <v>0</v>
      </c>
    </row>
    <row r="254" spans="1:18" x14ac:dyDescent="0.25">
      <c r="A254">
        <v>2820</v>
      </c>
      <c r="B254" t="s">
        <v>17</v>
      </c>
      <c r="C254" t="s">
        <v>31</v>
      </c>
      <c r="D254" t="s">
        <v>19</v>
      </c>
      <c r="E254">
        <v>2017</v>
      </c>
      <c r="F254" t="s">
        <v>21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5956.16</v>
      </c>
      <c r="N254" s="1">
        <v>6178.82</v>
      </c>
      <c r="O254" s="1">
        <v>5399.51</v>
      </c>
      <c r="P254" s="1">
        <v>6011.82</v>
      </c>
      <c r="Q254" s="1">
        <v>5363.64</v>
      </c>
      <c r="R254" s="1">
        <v>7189.56</v>
      </c>
    </row>
    <row r="255" spans="1:18" x14ac:dyDescent="0.25">
      <c r="A255">
        <v>2820</v>
      </c>
      <c r="B255" t="s">
        <v>17</v>
      </c>
      <c r="C255" t="s">
        <v>31</v>
      </c>
      <c r="D255" t="s">
        <v>19</v>
      </c>
      <c r="E255">
        <v>2017</v>
      </c>
      <c r="F255" t="s">
        <v>23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5956.16</v>
      </c>
      <c r="N255" s="1">
        <v>6178.82</v>
      </c>
      <c r="O255" s="1">
        <v>5399.51</v>
      </c>
      <c r="P255" s="1">
        <v>6011.82</v>
      </c>
      <c r="Q255" s="1">
        <v>5363.64</v>
      </c>
      <c r="R255" s="1">
        <v>7189.56</v>
      </c>
    </row>
    <row r="256" spans="1:18" x14ac:dyDescent="0.25">
      <c r="A256">
        <v>25210</v>
      </c>
      <c r="B256" t="s">
        <v>41</v>
      </c>
      <c r="C256" t="s">
        <v>18</v>
      </c>
      <c r="D256" t="s">
        <v>19</v>
      </c>
      <c r="E256">
        <v>2017</v>
      </c>
      <c r="F256" t="s">
        <v>28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6393.32</v>
      </c>
      <c r="N256" s="1">
        <v>4087.36</v>
      </c>
      <c r="O256" s="1">
        <v>6211.11</v>
      </c>
      <c r="P256" s="1">
        <v>4134.1000000000004</v>
      </c>
      <c r="Q256" s="1">
        <v>7616.85</v>
      </c>
      <c r="R256" s="1">
        <v>8558.6200000000008</v>
      </c>
    </row>
    <row r="257" spans="1:18" x14ac:dyDescent="0.25">
      <c r="A257">
        <v>11072</v>
      </c>
      <c r="B257" t="s">
        <v>39</v>
      </c>
      <c r="C257" t="s">
        <v>30</v>
      </c>
      <c r="D257" t="s">
        <v>19</v>
      </c>
      <c r="E257">
        <v>2017</v>
      </c>
      <c r="F257" t="s">
        <v>28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6662.47</v>
      </c>
      <c r="N257" s="1">
        <v>3499.73</v>
      </c>
      <c r="O257" s="1">
        <v>5391.75</v>
      </c>
      <c r="P257" s="1">
        <v>4483.26</v>
      </c>
      <c r="Q257" s="1">
        <v>7197.59</v>
      </c>
      <c r="R257" s="1">
        <v>10066.700000000001</v>
      </c>
    </row>
    <row r="258" spans="1:18" x14ac:dyDescent="0.25">
      <c r="A258">
        <v>1075</v>
      </c>
      <c r="B258" t="s">
        <v>17</v>
      </c>
      <c r="C258" t="s">
        <v>18</v>
      </c>
      <c r="D258" t="s">
        <v>19</v>
      </c>
      <c r="E258">
        <v>2017</v>
      </c>
      <c r="F258" t="s">
        <v>29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6027.84</v>
      </c>
      <c r="N258" s="1">
        <v>6601.92</v>
      </c>
      <c r="O258" s="1">
        <v>6027.84</v>
      </c>
      <c r="P258" s="1">
        <v>6314.88</v>
      </c>
      <c r="Q258" s="1">
        <v>6446.88</v>
      </c>
      <c r="R258" s="1">
        <v>6153.84</v>
      </c>
    </row>
    <row r="259" spans="1:18" x14ac:dyDescent="0.25">
      <c r="A259">
        <v>1320</v>
      </c>
      <c r="B259" t="s">
        <v>17</v>
      </c>
      <c r="C259" t="s">
        <v>30</v>
      </c>
      <c r="D259" t="s">
        <v>19</v>
      </c>
      <c r="E259">
        <v>2017</v>
      </c>
      <c r="F259" t="s">
        <v>29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6091.68</v>
      </c>
      <c r="N259" s="1">
        <v>6671.84</v>
      </c>
      <c r="O259" s="1">
        <v>6091.68</v>
      </c>
      <c r="P259" s="1">
        <v>6381.76</v>
      </c>
      <c r="Q259" s="1">
        <v>6381.76</v>
      </c>
      <c r="R259" s="1">
        <v>6091.68</v>
      </c>
    </row>
    <row r="260" spans="1:18" x14ac:dyDescent="0.25">
      <c r="A260">
        <v>25660</v>
      </c>
      <c r="B260" t="s">
        <v>41</v>
      </c>
      <c r="C260" t="s">
        <v>51</v>
      </c>
      <c r="D260" t="s">
        <v>52</v>
      </c>
      <c r="E260">
        <v>2017</v>
      </c>
      <c r="F260" t="s">
        <v>28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6522.99</v>
      </c>
      <c r="N260" s="1">
        <v>3857.75</v>
      </c>
      <c r="O260" s="1">
        <v>6351.33</v>
      </c>
      <c r="P260" s="1">
        <v>3901.89</v>
      </c>
      <c r="Q260" s="1">
        <v>8167.6</v>
      </c>
      <c r="R260" s="1">
        <v>9056.4599999999991</v>
      </c>
    </row>
    <row r="261" spans="1:18" x14ac:dyDescent="0.25">
      <c r="A261">
        <v>25551</v>
      </c>
      <c r="B261" t="s">
        <v>41</v>
      </c>
      <c r="C261" t="s">
        <v>30</v>
      </c>
      <c r="D261" t="s">
        <v>19</v>
      </c>
      <c r="E261">
        <v>2017</v>
      </c>
      <c r="F261" t="s">
        <v>20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6047.42</v>
      </c>
      <c r="N261" s="1">
        <v>7147.23</v>
      </c>
      <c r="O261" s="1">
        <v>6087.65</v>
      </c>
      <c r="P261" s="1">
        <v>6786.9</v>
      </c>
      <c r="Q261" s="1">
        <v>6235.46</v>
      </c>
      <c r="R261" s="1">
        <v>5678.34</v>
      </c>
    </row>
    <row r="262" spans="1:18" x14ac:dyDescent="0.25">
      <c r="A262">
        <v>25551</v>
      </c>
      <c r="B262" t="s">
        <v>41</v>
      </c>
      <c r="C262" t="s">
        <v>30</v>
      </c>
      <c r="D262" t="s">
        <v>19</v>
      </c>
      <c r="E262">
        <v>2017</v>
      </c>
      <c r="F262" t="s">
        <v>22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6047.42</v>
      </c>
      <c r="N262" s="1">
        <v>7147.23</v>
      </c>
      <c r="O262" s="1">
        <v>6087.65</v>
      </c>
      <c r="P262" s="1">
        <v>6786.9</v>
      </c>
      <c r="Q262" s="1">
        <v>6235.46</v>
      </c>
      <c r="R262" s="1">
        <v>5678.34</v>
      </c>
    </row>
    <row r="263" spans="1:18" x14ac:dyDescent="0.25">
      <c r="A263">
        <v>25551</v>
      </c>
      <c r="B263" t="s">
        <v>41</v>
      </c>
      <c r="C263" t="s">
        <v>30</v>
      </c>
      <c r="D263" t="s">
        <v>19</v>
      </c>
      <c r="E263">
        <v>2017</v>
      </c>
      <c r="F263" t="s">
        <v>26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6047.42</v>
      </c>
      <c r="N263" s="1">
        <v>7147.23</v>
      </c>
      <c r="O263" s="1">
        <v>6087.65</v>
      </c>
      <c r="P263" s="1">
        <v>6786.9</v>
      </c>
      <c r="Q263" s="1">
        <v>6235.46</v>
      </c>
      <c r="R263" s="1">
        <v>5678.34</v>
      </c>
    </row>
    <row r="264" spans="1:18" x14ac:dyDescent="0.25">
      <c r="A264">
        <v>25552</v>
      </c>
      <c r="B264" t="s">
        <v>41</v>
      </c>
      <c r="C264" t="s">
        <v>30</v>
      </c>
      <c r="D264" t="s">
        <v>19</v>
      </c>
      <c r="E264">
        <v>2017</v>
      </c>
      <c r="F264" t="s">
        <v>20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6130.39</v>
      </c>
      <c r="N264" s="1">
        <v>7245.29</v>
      </c>
      <c r="O264" s="1">
        <v>6171.18</v>
      </c>
      <c r="P264" s="1">
        <v>6880.02</v>
      </c>
      <c r="Q264" s="1">
        <v>6321.01</v>
      </c>
      <c r="R264" s="1">
        <v>5756.25</v>
      </c>
    </row>
    <row r="265" spans="1:18" x14ac:dyDescent="0.25">
      <c r="A265">
        <v>25552</v>
      </c>
      <c r="B265" t="s">
        <v>41</v>
      </c>
      <c r="C265" t="s">
        <v>30</v>
      </c>
      <c r="D265" t="s">
        <v>19</v>
      </c>
      <c r="E265">
        <v>2017</v>
      </c>
      <c r="F265" t="s">
        <v>22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6130.39</v>
      </c>
      <c r="N265" s="1">
        <v>7245.29</v>
      </c>
      <c r="O265" s="1">
        <v>6171.18</v>
      </c>
      <c r="P265" s="1">
        <v>6880.02</v>
      </c>
      <c r="Q265" s="1">
        <v>6321.01</v>
      </c>
      <c r="R265" s="1">
        <v>5756.25</v>
      </c>
    </row>
    <row r="266" spans="1:18" x14ac:dyDescent="0.25">
      <c r="A266">
        <v>25552</v>
      </c>
      <c r="B266" t="s">
        <v>41</v>
      </c>
      <c r="C266" t="s">
        <v>30</v>
      </c>
      <c r="D266" t="s">
        <v>19</v>
      </c>
      <c r="E266">
        <v>2017</v>
      </c>
      <c r="F266" t="s">
        <v>26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6130.39</v>
      </c>
      <c r="N266" s="1">
        <v>7245.29</v>
      </c>
      <c r="O266" s="1">
        <v>6171.18</v>
      </c>
      <c r="P266" s="1">
        <v>6880.02</v>
      </c>
      <c r="Q266" s="1">
        <v>6321.01</v>
      </c>
      <c r="R266" s="1">
        <v>5756.25</v>
      </c>
    </row>
    <row r="267" spans="1:18" x14ac:dyDescent="0.25">
      <c r="A267">
        <v>22800</v>
      </c>
      <c r="B267" t="s">
        <v>41</v>
      </c>
      <c r="C267" t="s">
        <v>49</v>
      </c>
      <c r="D267" t="s">
        <v>19</v>
      </c>
      <c r="E267">
        <v>2017</v>
      </c>
      <c r="F267" t="s">
        <v>28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6454.94</v>
      </c>
      <c r="N267" s="1">
        <v>4610.54</v>
      </c>
      <c r="O267" s="1">
        <v>6454.94</v>
      </c>
      <c r="P267" s="1">
        <v>4610.54</v>
      </c>
      <c r="Q267" s="1">
        <v>8299.34</v>
      </c>
      <c r="R267" s="1">
        <v>8299.34</v>
      </c>
    </row>
    <row r="268" spans="1:18" x14ac:dyDescent="0.25">
      <c r="A268">
        <v>25553</v>
      </c>
      <c r="B268" t="s">
        <v>41</v>
      </c>
      <c r="C268" t="s">
        <v>30</v>
      </c>
      <c r="D268" t="s">
        <v>19</v>
      </c>
      <c r="E268">
        <v>2017</v>
      </c>
      <c r="F268" t="s">
        <v>20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6184.33</v>
      </c>
      <c r="N268" s="1">
        <v>7309.04</v>
      </c>
      <c r="O268" s="1">
        <v>6225.47</v>
      </c>
      <c r="P268" s="1">
        <v>6940.54</v>
      </c>
      <c r="Q268" s="1">
        <v>6376.63</v>
      </c>
      <c r="R268" s="1">
        <v>5806.89</v>
      </c>
    </row>
    <row r="269" spans="1:18" x14ac:dyDescent="0.25">
      <c r="A269">
        <v>25553</v>
      </c>
      <c r="B269" t="s">
        <v>41</v>
      </c>
      <c r="C269" t="s">
        <v>30</v>
      </c>
      <c r="D269" t="s">
        <v>19</v>
      </c>
      <c r="E269">
        <v>2017</v>
      </c>
      <c r="F269" t="s">
        <v>22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6184.33</v>
      </c>
      <c r="N269" s="1">
        <v>7309.04</v>
      </c>
      <c r="O269" s="1">
        <v>6225.47</v>
      </c>
      <c r="P269" s="1">
        <v>6940.54</v>
      </c>
      <c r="Q269" s="1">
        <v>6376.63</v>
      </c>
      <c r="R269" s="1">
        <v>5806.89</v>
      </c>
    </row>
    <row r="270" spans="1:18" x14ac:dyDescent="0.25">
      <c r="A270">
        <v>25553</v>
      </c>
      <c r="B270" t="s">
        <v>41</v>
      </c>
      <c r="C270" t="s">
        <v>30</v>
      </c>
      <c r="D270" t="s">
        <v>19</v>
      </c>
      <c r="E270">
        <v>2017</v>
      </c>
      <c r="F270" t="s">
        <v>26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6184.33</v>
      </c>
      <c r="N270" s="1">
        <v>7309.04</v>
      </c>
      <c r="O270" s="1">
        <v>6225.47</v>
      </c>
      <c r="P270" s="1">
        <v>6940.54</v>
      </c>
      <c r="Q270" s="1">
        <v>6376.63</v>
      </c>
      <c r="R270" s="1">
        <v>5806.89</v>
      </c>
    </row>
    <row r="271" spans="1:18" x14ac:dyDescent="0.25">
      <c r="A271">
        <v>25560</v>
      </c>
      <c r="B271" t="s">
        <v>41</v>
      </c>
      <c r="C271" t="s">
        <v>30</v>
      </c>
      <c r="D271" t="s">
        <v>19</v>
      </c>
      <c r="E271">
        <v>2017</v>
      </c>
      <c r="F271" t="s">
        <v>20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6184.33</v>
      </c>
      <c r="N271" s="1">
        <v>7309.04</v>
      </c>
      <c r="O271" s="1">
        <v>6225.47</v>
      </c>
      <c r="P271" s="1">
        <v>6940.54</v>
      </c>
      <c r="Q271" s="1">
        <v>6376.63</v>
      </c>
      <c r="R271" s="1">
        <v>5806.89</v>
      </c>
    </row>
    <row r="272" spans="1:18" x14ac:dyDescent="0.25">
      <c r="A272">
        <v>25560</v>
      </c>
      <c r="B272" t="s">
        <v>41</v>
      </c>
      <c r="C272" t="s">
        <v>30</v>
      </c>
      <c r="D272" t="s">
        <v>19</v>
      </c>
      <c r="E272">
        <v>2017</v>
      </c>
      <c r="F272" t="s">
        <v>22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6184.33</v>
      </c>
      <c r="N272" s="1">
        <v>7309.04</v>
      </c>
      <c r="O272" s="1">
        <v>6225.47</v>
      </c>
      <c r="P272" s="1">
        <v>6940.54</v>
      </c>
      <c r="Q272" s="1">
        <v>6376.63</v>
      </c>
      <c r="R272" s="1">
        <v>5806.89</v>
      </c>
    </row>
    <row r="273" spans="1:18" x14ac:dyDescent="0.25">
      <c r="A273">
        <v>25560</v>
      </c>
      <c r="B273" t="s">
        <v>41</v>
      </c>
      <c r="C273" t="s">
        <v>30</v>
      </c>
      <c r="D273" t="s">
        <v>19</v>
      </c>
      <c r="E273">
        <v>2017</v>
      </c>
      <c r="F273" t="s">
        <v>26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6184.33</v>
      </c>
      <c r="N273" s="1">
        <v>7309.04</v>
      </c>
      <c r="O273" s="1">
        <v>6225.47</v>
      </c>
      <c r="P273" s="1">
        <v>6940.54</v>
      </c>
      <c r="Q273" s="1">
        <v>6376.63</v>
      </c>
      <c r="R273" s="1">
        <v>5806.89</v>
      </c>
    </row>
    <row r="274" spans="1:18" x14ac:dyDescent="0.25">
      <c r="A274">
        <v>26140</v>
      </c>
      <c r="B274" t="s">
        <v>41</v>
      </c>
      <c r="C274" t="s">
        <v>33</v>
      </c>
      <c r="D274" t="s">
        <v>34</v>
      </c>
      <c r="E274">
        <v>2017</v>
      </c>
      <c r="F274" t="s">
        <v>28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6827.62</v>
      </c>
      <c r="N274" s="1">
        <v>4388.43</v>
      </c>
      <c r="O274" s="1">
        <v>6660.09</v>
      </c>
      <c r="P274" s="1">
        <v>4190.45</v>
      </c>
      <c r="Q274" s="1">
        <v>8030.58</v>
      </c>
      <c r="R274" s="1">
        <v>8897.23</v>
      </c>
    </row>
    <row r="275" spans="1:18" x14ac:dyDescent="0.25">
      <c r="A275">
        <v>2710</v>
      </c>
      <c r="B275" t="s">
        <v>17</v>
      </c>
      <c r="C275" t="s">
        <v>31</v>
      </c>
      <c r="D275" t="s">
        <v>19</v>
      </c>
      <c r="E275">
        <v>2017</v>
      </c>
      <c r="F275" t="s">
        <v>28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7837.27</v>
      </c>
      <c r="N275" s="1">
        <v>3661.77</v>
      </c>
      <c r="O275" s="1">
        <v>5397.91</v>
      </c>
      <c r="P275" s="1">
        <v>4235.72</v>
      </c>
      <c r="Q275" s="1">
        <v>7609.06</v>
      </c>
      <c r="R275" s="1">
        <v>10389.44</v>
      </c>
    </row>
    <row r="276" spans="1:18" x14ac:dyDescent="0.25">
      <c r="A276">
        <v>1280</v>
      </c>
      <c r="B276" t="s">
        <v>17</v>
      </c>
      <c r="C276" t="s">
        <v>30</v>
      </c>
      <c r="D276" t="s">
        <v>19</v>
      </c>
      <c r="E276">
        <v>2017</v>
      </c>
      <c r="F276" t="s">
        <v>28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8080.99</v>
      </c>
      <c r="N276" s="1">
        <v>3812.06</v>
      </c>
      <c r="O276" s="1">
        <v>5488.7</v>
      </c>
      <c r="P276" s="1">
        <v>4423.96</v>
      </c>
      <c r="Q276" s="1">
        <v>7580.55</v>
      </c>
      <c r="R276" s="1">
        <v>10512.85</v>
      </c>
    </row>
    <row r="277" spans="1:18" x14ac:dyDescent="0.25">
      <c r="A277">
        <v>3110</v>
      </c>
      <c r="B277" t="s">
        <v>17</v>
      </c>
      <c r="C277" t="s">
        <v>35</v>
      </c>
      <c r="D277" t="s">
        <v>19</v>
      </c>
      <c r="E277">
        <v>2017</v>
      </c>
      <c r="F277" t="s">
        <v>28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7769.11</v>
      </c>
      <c r="N277" s="1">
        <v>3861.66</v>
      </c>
      <c r="O277" s="1">
        <v>5700.2</v>
      </c>
      <c r="P277" s="1">
        <v>3482.6</v>
      </c>
      <c r="Q277" s="1">
        <v>7674.16</v>
      </c>
      <c r="R277" s="1">
        <v>11478.61</v>
      </c>
    </row>
    <row r="278" spans="1:18" x14ac:dyDescent="0.25">
      <c r="A278">
        <v>11345</v>
      </c>
      <c r="B278" t="s">
        <v>39</v>
      </c>
      <c r="C278" t="s">
        <v>30</v>
      </c>
      <c r="D278" t="s">
        <v>19</v>
      </c>
      <c r="E278">
        <v>2017</v>
      </c>
      <c r="F278" t="s">
        <v>29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6471.36</v>
      </c>
      <c r="N278" s="1">
        <v>7087.68</v>
      </c>
      <c r="O278" s="1">
        <v>6471.36</v>
      </c>
      <c r="P278" s="1">
        <v>6779.52</v>
      </c>
      <c r="Q278" s="1">
        <v>6779.52</v>
      </c>
      <c r="R278" s="1">
        <v>6471.36</v>
      </c>
    </row>
    <row r="279" spans="1:18" x14ac:dyDescent="0.25">
      <c r="A279">
        <v>11066</v>
      </c>
      <c r="B279" t="s">
        <v>39</v>
      </c>
      <c r="C279" t="s">
        <v>30</v>
      </c>
      <c r="D279" t="s">
        <v>19</v>
      </c>
      <c r="E279">
        <v>2017</v>
      </c>
      <c r="F279" t="s">
        <v>28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7233.57</v>
      </c>
      <c r="N279" s="1">
        <v>3900.73</v>
      </c>
      <c r="O279" s="1">
        <v>5708.52</v>
      </c>
      <c r="P279" s="1">
        <v>5118.0600000000004</v>
      </c>
      <c r="Q279" s="1">
        <v>7412.45</v>
      </c>
      <c r="R279" s="1">
        <v>10795.42</v>
      </c>
    </row>
    <row r="280" spans="1:18" x14ac:dyDescent="0.25">
      <c r="A280">
        <v>22210</v>
      </c>
      <c r="B280" t="s">
        <v>41</v>
      </c>
      <c r="C280" t="s">
        <v>31</v>
      </c>
      <c r="D280" t="s">
        <v>19</v>
      </c>
      <c r="E280">
        <v>2017</v>
      </c>
      <c r="F280" t="s">
        <v>28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7147.45</v>
      </c>
      <c r="N280" s="1">
        <v>4489.47</v>
      </c>
      <c r="O280" s="1">
        <v>6799.69</v>
      </c>
      <c r="P280" s="1">
        <v>4575.71</v>
      </c>
      <c r="Q280" s="1">
        <v>8382.83</v>
      </c>
      <c r="R280" s="1">
        <v>9530.27</v>
      </c>
    </row>
    <row r="281" spans="1:18" x14ac:dyDescent="0.25">
      <c r="A281">
        <v>16910</v>
      </c>
      <c r="B281" t="s">
        <v>39</v>
      </c>
      <c r="C281" t="s">
        <v>31</v>
      </c>
      <c r="D281" t="s">
        <v>19</v>
      </c>
      <c r="E281">
        <v>2017</v>
      </c>
      <c r="F281" t="s">
        <v>28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7288.9</v>
      </c>
      <c r="N281" s="1">
        <v>3363.83</v>
      </c>
      <c r="O281" s="1">
        <v>8478.91</v>
      </c>
      <c r="P281" s="1">
        <v>3835.89</v>
      </c>
      <c r="Q281" s="1">
        <v>8913.0400000000009</v>
      </c>
      <c r="R281" s="1">
        <v>9157.9</v>
      </c>
    </row>
    <row r="282" spans="1:18" x14ac:dyDescent="0.25">
      <c r="A282">
        <v>26170</v>
      </c>
      <c r="B282" t="s">
        <v>41</v>
      </c>
      <c r="C282" t="s">
        <v>30</v>
      </c>
      <c r="D282" t="s">
        <v>19</v>
      </c>
      <c r="E282">
        <v>2017</v>
      </c>
      <c r="F282" t="s">
        <v>21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6843</v>
      </c>
      <c r="N282" s="1">
        <v>6843</v>
      </c>
      <c r="O282" s="1">
        <v>6843</v>
      </c>
      <c r="P282" s="1">
        <v>6843</v>
      </c>
      <c r="Q282" s="1">
        <v>6843</v>
      </c>
      <c r="R282" s="1">
        <v>6843</v>
      </c>
    </row>
    <row r="283" spans="1:18" x14ac:dyDescent="0.25">
      <c r="A283">
        <v>26170</v>
      </c>
      <c r="B283" t="s">
        <v>41</v>
      </c>
      <c r="C283" t="s">
        <v>30</v>
      </c>
      <c r="D283" t="s">
        <v>19</v>
      </c>
      <c r="E283">
        <v>2017</v>
      </c>
      <c r="F283" t="s">
        <v>23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6843</v>
      </c>
      <c r="N283" s="1">
        <v>6843</v>
      </c>
      <c r="O283" s="1">
        <v>6843</v>
      </c>
      <c r="P283" s="1">
        <v>6843</v>
      </c>
      <c r="Q283" s="1">
        <v>6843</v>
      </c>
      <c r="R283" s="1">
        <v>6843</v>
      </c>
    </row>
    <row r="284" spans="1:18" x14ac:dyDescent="0.25">
      <c r="A284">
        <v>21015</v>
      </c>
      <c r="B284" t="s">
        <v>41</v>
      </c>
      <c r="C284" t="s">
        <v>35</v>
      </c>
      <c r="D284" t="s">
        <v>19</v>
      </c>
      <c r="E284">
        <v>2017</v>
      </c>
      <c r="F284" t="s">
        <v>28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7304.65</v>
      </c>
      <c r="N284" s="1">
        <v>3638.92</v>
      </c>
      <c r="O284" s="1">
        <v>7282.55</v>
      </c>
      <c r="P284" s="1">
        <v>3653.66</v>
      </c>
      <c r="Q284" s="1">
        <v>9814.56</v>
      </c>
      <c r="R284" s="1">
        <v>9401.52</v>
      </c>
    </row>
    <row r="285" spans="1:18" x14ac:dyDescent="0.25">
      <c r="A285">
        <v>25720</v>
      </c>
      <c r="B285" t="s">
        <v>41</v>
      </c>
      <c r="C285" t="s">
        <v>18</v>
      </c>
      <c r="D285" t="s">
        <v>19</v>
      </c>
      <c r="E285">
        <v>2017</v>
      </c>
      <c r="F285" t="s">
        <v>28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7291.18</v>
      </c>
      <c r="N285" s="1">
        <v>4628.17</v>
      </c>
      <c r="O285" s="1">
        <v>7103.06</v>
      </c>
      <c r="P285" s="1">
        <v>4271.6499999999996</v>
      </c>
      <c r="Q285" s="1">
        <v>8432.0400000000009</v>
      </c>
      <c r="R285" s="1">
        <v>9405.51</v>
      </c>
    </row>
    <row r="286" spans="1:18" x14ac:dyDescent="0.25">
      <c r="A286">
        <v>26160</v>
      </c>
      <c r="B286" t="s">
        <v>41</v>
      </c>
      <c r="C286" t="s">
        <v>56</v>
      </c>
      <c r="D286" t="s">
        <v>34</v>
      </c>
      <c r="E286">
        <v>2017</v>
      </c>
      <c r="F286" t="s">
        <v>28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6967.82</v>
      </c>
      <c r="N286" s="1">
        <v>4197.6000000000004</v>
      </c>
      <c r="O286" s="1">
        <v>7317.62</v>
      </c>
      <c r="P286" s="1">
        <v>4372.5</v>
      </c>
      <c r="Q286" s="1">
        <v>9073.42</v>
      </c>
      <c r="R286" s="1">
        <v>9318.2800000000007</v>
      </c>
    </row>
    <row r="287" spans="1:18" x14ac:dyDescent="0.25">
      <c r="A287">
        <v>26145</v>
      </c>
      <c r="B287" t="s">
        <v>41</v>
      </c>
      <c r="C287" t="s">
        <v>33</v>
      </c>
      <c r="D287" t="s">
        <v>34</v>
      </c>
      <c r="E287">
        <v>2017</v>
      </c>
      <c r="F287" t="s">
        <v>28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7129.97</v>
      </c>
      <c r="N287" s="1">
        <v>4396.54</v>
      </c>
      <c r="O287" s="1">
        <v>6934.14</v>
      </c>
      <c r="P287" s="1">
        <v>4446.8900000000003</v>
      </c>
      <c r="Q287" s="1">
        <v>8699.18</v>
      </c>
      <c r="R287" s="1">
        <v>9712.35</v>
      </c>
    </row>
    <row r="288" spans="1:18" x14ac:dyDescent="0.25">
      <c r="A288">
        <v>16680</v>
      </c>
      <c r="B288" t="s">
        <v>39</v>
      </c>
      <c r="C288" t="s">
        <v>31</v>
      </c>
      <c r="D288" t="s">
        <v>19</v>
      </c>
      <c r="E288">
        <v>2017</v>
      </c>
      <c r="F288" t="s">
        <v>21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6771.38</v>
      </c>
      <c r="N288" s="1">
        <v>6927.38</v>
      </c>
      <c r="O288" s="1">
        <v>6927.38</v>
      </c>
      <c r="P288" s="1">
        <v>6927.38</v>
      </c>
      <c r="Q288" s="1">
        <v>6927.38</v>
      </c>
      <c r="R288" s="1">
        <v>6927.38</v>
      </c>
    </row>
    <row r="289" spans="1:18" x14ac:dyDescent="0.25">
      <c r="A289">
        <v>16680</v>
      </c>
      <c r="B289" t="s">
        <v>39</v>
      </c>
      <c r="C289" t="s">
        <v>31</v>
      </c>
      <c r="D289" t="s">
        <v>19</v>
      </c>
      <c r="E289">
        <v>2017</v>
      </c>
      <c r="F289" t="s">
        <v>23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6771.38</v>
      </c>
      <c r="N289" s="1">
        <v>6927.38</v>
      </c>
      <c r="O289" s="1">
        <v>6927.38</v>
      </c>
      <c r="P289" s="1">
        <v>6927.38</v>
      </c>
      <c r="Q289" s="1">
        <v>6927.38</v>
      </c>
      <c r="R289" s="1">
        <v>6927.38</v>
      </c>
    </row>
    <row r="290" spans="1:18" x14ac:dyDescent="0.25">
      <c r="A290">
        <v>2700</v>
      </c>
      <c r="B290" t="s">
        <v>17</v>
      </c>
      <c r="C290" t="s">
        <v>31</v>
      </c>
      <c r="D290" t="s">
        <v>19</v>
      </c>
      <c r="E290">
        <v>2017</v>
      </c>
      <c r="F290" t="s">
        <v>28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10213.44</v>
      </c>
      <c r="N290" s="1">
        <v>7675.52</v>
      </c>
      <c r="O290" s="1">
        <v>11008</v>
      </c>
      <c r="P290">
        <v>0</v>
      </c>
      <c r="Q290" s="1">
        <v>6690.88</v>
      </c>
      <c r="R290" s="1">
        <v>6498.88</v>
      </c>
    </row>
    <row r="291" spans="1:18" x14ac:dyDescent="0.25">
      <c r="A291">
        <v>25200</v>
      </c>
      <c r="B291" t="s">
        <v>41</v>
      </c>
      <c r="C291" t="s">
        <v>51</v>
      </c>
      <c r="D291" t="s">
        <v>52</v>
      </c>
      <c r="E291">
        <v>2017</v>
      </c>
      <c r="F291" t="s">
        <v>28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7286.66</v>
      </c>
      <c r="N291" s="1">
        <v>4523.8999999999996</v>
      </c>
      <c r="O291" s="1">
        <v>7085.1</v>
      </c>
      <c r="P291" s="1">
        <v>4575.71</v>
      </c>
      <c r="Q291" s="1">
        <v>8851.7999999999993</v>
      </c>
      <c r="R291" s="1">
        <v>9894.48</v>
      </c>
    </row>
    <row r="292" spans="1:18" x14ac:dyDescent="0.25">
      <c r="A292">
        <v>3030</v>
      </c>
      <c r="B292" t="s">
        <v>17</v>
      </c>
      <c r="C292" t="s">
        <v>35</v>
      </c>
      <c r="D292" t="s">
        <v>19</v>
      </c>
      <c r="E292">
        <v>2017</v>
      </c>
      <c r="F292" t="s">
        <v>21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9621</v>
      </c>
      <c r="N292" s="1">
        <v>9621</v>
      </c>
      <c r="O292" s="1">
        <v>9621</v>
      </c>
      <c r="P292" s="1">
        <v>8947.5300000000007</v>
      </c>
      <c r="Q292" s="1">
        <v>2455.5</v>
      </c>
      <c r="R292" s="1">
        <v>2455.5</v>
      </c>
    </row>
    <row r="293" spans="1:18" x14ac:dyDescent="0.25">
      <c r="A293">
        <v>3030</v>
      </c>
      <c r="B293" t="s">
        <v>17</v>
      </c>
      <c r="C293" t="s">
        <v>35</v>
      </c>
      <c r="D293" t="s">
        <v>19</v>
      </c>
      <c r="E293">
        <v>2017</v>
      </c>
      <c r="F293" t="s">
        <v>23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9621</v>
      </c>
      <c r="N293" s="1">
        <v>9621</v>
      </c>
      <c r="O293" s="1">
        <v>9621</v>
      </c>
      <c r="P293" s="1">
        <v>8947.5300000000007</v>
      </c>
      <c r="Q293" s="1">
        <v>2455.5</v>
      </c>
      <c r="R293" s="1">
        <v>2455.5</v>
      </c>
    </row>
    <row r="294" spans="1:18" x14ac:dyDescent="0.25">
      <c r="A294">
        <v>4500</v>
      </c>
      <c r="B294" t="s">
        <v>17</v>
      </c>
      <c r="C294" t="s">
        <v>36</v>
      </c>
      <c r="D294" t="s">
        <v>19</v>
      </c>
      <c r="E294">
        <v>2017</v>
      </c>
      <c r="F294" t="s">
        <v>28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7635.21</v>
      </c>
      <c r="N294" s="1">
        <v>2019.7</v>
      </c>
      <c r="O294" s="1">
        <v>5476.02</v>
      </c>
      <c r="P294" s="1">
        <v>3707.55</v>
      </c>
      <c r="Q294" s="1">
        <v>10231.1</v>
      </c>
      <c r="R294" s="1">
        <v>13748.24</v>
      </c>
    </row>
    <row r="295" spans="1:18" x14ac:dyDescent="0.25">
      <c r="A295">
        <v>25590</v>
      </c>
      <c r="B295" t="s">
        <v>41</v>
      </c>
      <c r="C295" t="s">
        <v>30</v>
      </c>
      <c r="D295" t="s">
        <v>19</v>
      </c>
      <c r="E295">
        <v>2017</v>
      </c>
      <c r="F295" t="s">
        <v>28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7392.11</v>
      </c>
      <c r="N295" s="1">
        <v>4559.24</v>
      </c>
      <c r="O295" s="1">
        <v>7188.89</v>
      </c>
      <c r="P295" s="1">
        <v>4611.6499999999996</v>
      </c>
      <c r="Q295" s="1">
        <v>9017.33</v>
      </c>
      <c r="R295" s="1">
        <v>10067.93</v>
      </c>
    </row>
    <row r="296" spans="1:18" x14ac:dyDescent="0.25">
      <c r="A296">
        <v>26080</v>
      </c>
      <c r="B296" t="s">
        <v>41</v>
      </c>
      <c r="C296" t="s">
        <v>56</v>
      </c>
      <c r="D296" t="s">
        <v>34</v>
      </c>
      <c r="E296">
        <v>2017</v>
      </c>
      <c r="F296" t="s">
        <v>28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7012.86</v>
      </c>
      <c r="N296" s="1">
        <v>4721.82</v>
      </c>
      <c r="O296" s="1">
        <v>7390.66</v>
      </c>
      <c r="P296" s="1">
        <v>4504.12</v>
      </c>
      <c r="Q296" s="1">
        <v>9086.2000000000007</v>
      </c>
      <c r="R296" s="1">
        <v>10144.040000000001</v>
      </c>
    </row>
    <row r="297" spans="1:18" x14ac:dyDescent="0.25">
      <c r="A297">
        <v>25555</v>
      </c>
      <c r="B297" t="s">
        <v>41</v>
      </c>
      <c r="C297" t="s">
        <v>30</v>
      </c>
      <c r="D297" t="s">
        <v>19</v>
      </c>
      <c r="E297">
        <v>2017</v>
      </c>
      <c r="F297" t="s">
        <v>29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6948.48</v>
      </c>
      <c r="N297" s="1">
        <v>7610.24</v>
      </c>
      <c r="O297" s="1">
        <v>6948.48</v>
      </c>
      <c r="P297" s="1">
        <v>7279.36</v>
      </c>
      <c r="Q297" s="1">
        <v>7279.36</v>
      </c>
      <c r="R297" s="1">
        <v>6948.48</v>
      </c>
    </row>
    <row r="298" spans="1:18" x14ac:dyDescent="0.25">
      <c r="A298">
        <v>2340</v>
      </c>
      <c r="B298" t="s">
        <v>17</v>
      </c>
      <c r="C298" t="s">
        <v>31</v>
      </c>
      <c r="D298" t="s">
        <v>19</v>
      </c>
      <c r="E298">
        <v>2017</v>
      </c>
      <c r="F298" t="s">
        <v>28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8804.6299999999992</v>
      </c>
      <c r="N298" s="1">
        <v>4104.42</v>
      </c>
      <c r="O298" s="1">
        <v>6031.51</v>
      </c>
      <c r="P298" s="1">
        <v>4758.0200000000004</v>
      </c>
      <c r="Q298" s="1">
        <v>8409.7900000000009</v>
      </c>
      <c r="R298" s="1">
        <v>11544.23</v>
      </c>
    </row>
    <row r="299" spans="1:18" x14ac:dyDescent="0.25">
      <c r="A299">
        <v>2660</v>
      </c>
      <c r="B299" t="s">
        <v>17</v>
      </c>
      <c r="C299" t="s">
        <v>31</v>
      </c>
      <c r="D299" t="s">
        <v>19</v>
      </c>
      <c r="E299">
        <v>2017</v>
      </c>
      <c r="F299" t="s">
        <v>29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7056</v>
      </c>
      <c r="N299" s="1">
        <v>7728</v>
      </c>
      <c r="O299" s="1">
        <v>7056</v>
      </c>
      <c r="P299" s="1">
        <v>7392</v>
      </c>
      <c r="Q299" s="1">
        <v>7392</v>
      </c>
      <c r="R299" s="1">
        <v>7056</v>
      </c>
    </row>
    <row r="300" spans="1:18" x14ac:dyDescent="0.25">
      <c r="A300">
        <v>3470</v>
      </c>
      <c r="B300" t="s">
        <v>17</v>
      </c>
      <c r="C300" t="s">
        <v>35</v>
      </c>
      <c r="D300" t="s">
        <v>19</v>
      </c>
      <c r="E300">
        <v>2017</v>
      </c>
      <c r="F300" t="s">
        <v>28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8713.64</v>
      </c>
      <c r="N300" s="1">
        <v>4253.38</v>
      </c>
      <c r="O300" s="1">
        <v>6178.13</v>
      </c>
      <c r="P300" s="1">
        <v>4891.84</v>
      </c>
      <c r="Q300" s="1">
        <v>8457.52</v>
      </c>
      <c r="R300" s="1">
        <v>11259.41</v>
      </c>
    </row>
    <row r="301" spans="1:18" x14ac:dyDescent="0.25">
      <c r="A301">
        <v>4010</v>
      </c>
      <c r="B301" t="s">
        <v>17</v>
      </c>
      <c r="C301" t="s">
        <v>35</v>
      </c>
      <c r="D301" t="s">
        <v>19</v>
      </c>
      <c r="E301">
        <v>2017</v>
      </c>
      <c r="F301" t="s">
        <v>20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7021.44</v>
      </c>
      <c r="N301" s="1">
        <v>8242.56</v>
      </c>
      <c r="O301" s="1">
        <v>7072.32</v>
      </c>
      <c r="P301" s="1">
        <v>7886.4</v>
      </c>
      <c r="Q301" s="1">
        <v>7072.32</v>
      </c>
      <c r="R301" s="1">
        <v>6665.28</v>
      </c>
    </row>
    <row r="302" spans="1:18" x14ac:dyDescent="0.25">
      <c r="A302">
        <v>4010</v>
      </c>
      <c r="B302" t="s">
        <v>17</v>
      </c>
      <c r="C302" t="s">
        <v>35</v>
      </c>
      <c r="D302" t="s">
        <v>19</v>
      </c>
      <c r="E302">
        <v>2017</v>
      </c>
      <c r="F302" t="s">
        <v>22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7021.44</v>
      </c>
      <c r="N302" s="1">
        <v>8242.56</v>
      </c>
      <c r="O302" s="1">
        <v>7072.32</v>
      </c>
      <c r="P302" s="1">
        <v>7886.4</v>
      </c>
      <c r="Q302" s="1">
        <v>7072.32</v>
      </c>
      <c r="R302" s="1">
        <v>6665.28</v>
      </c>
    </row>
    <row r="303" spans="1:18" x14ac:dyDescent="0.25">
      <c r="A303">
        <v>4010</v>
      </c>
      <c r="B303" t="s">
        <v>17</v>
      </c>
      <c r="C303" t="s">
        <v>35</v>
      </c>
      <c r="D303" t="s">
        <v>19</v>
      </c>
      <c r="E303">
        <v>2017</v>
      </c>
      <c r="F303" t="s">
        <v>26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7021.44</v>
      </c>
      <c r="N303" s="1">
        <v>8242.56</v>
      </c>
      <c r="O303" s="1">
        <v>7072.32</v>
      </c>
      <c r="P303" s="1">
        <v>7886.4</v>
      </c>
      <c r="Q303" s="1">
        <v>7072.32</v>
      </c>
      <c r="R303" s="1">
        <v>6665.28</v>
      </c>
    </row>
    <row r="304" spans="1:18" x14ac:dyDescent="0.25">
      <c r="A304">
        <v>3410</v>
      </c>
      <c r="B304" t="s">
        <v>17</v>
      </c>
      <c r="C304" t="s">
        <v>35</v>
      </c>
      <c r="D304" t="s">
        <v>19</v>
      </c>
      <c r="E304">
        <v>2017</v>
      </c>
      <c r="F304" t="s">
        <v>28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8956.91</v>
      </c>
      <c r="N304" s="1">
        <v>4373.26</v>
      </c>
      <c r="O304" s="1">
        <v>6197.29</v>
      </c>
      <c r="P304" s="1">
        <v>5027.2</v>
      </c>
      <c r="Q304" s="1">
        <v>8442.2999999999993</v>
      </c>
      <c r="R304" s="1">
        <v>11571.25</v>
      </c>
    </row>
    <row r="305" spans="1:18" x14ac:dyDescent="0.25">
      <c r="A305">
        <v>25510</v>
      </c>
      <c r="B305" t="s">
        <v>41</v>
      </c>
      <c r="C305" t="s">
        <v>30</v>
      </c>
      <c r="D305" t="s">
        <v>19</v>
      </c>
      <c r="E305">
        <v>2017</v>
      </c>
      <c r="F305" t="s">
        <v>20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7208.68</v>
      </c>
      <c r="N305" s="1">
        <v>8479.15</v>
      </c>
      <c r="O305" s="1">
        <v>7248.37</v>
      </c>
      <c r="P305" s="1">
        <v>8061.94</v>
      </c>
      <c r="Q305" s="1">
        <v>7393.38</v>
      </c>
      <c r="R305" s="1">
        <v>6782.81</v>
      </c>
    </row>
    <row r="306" spans="1:18" x14ac:dyDescent="0.25">
      <c r="A306">
        <v>25510</v>
      </c>
      <c r="B306" t="s">
        <v>41</v>
      </c>
      <c r="C306" t="s">
        <v>30</v>
      </c>
      <c r="D306" t="s">
        <v>19</v>
      </c>
      <c r="E306">
        <v>2017</v>
      </c>
      <c r="F306" t="s">
        <v>22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7208.68</v>
      </c>
      <c r="N306" s="1">
        <v>8479.15</v>
      </c>
      <c r="O306" s="1">
        <v>7248.37</v>
      </c>
      <c r="P306" s="1">
        <v>8061.94</v>
      </c>
      <c r="Q306" s="1">
        <v>7393.38</v>
      </c>
      <c r="R306" s="1">
        <v>6782.81</v>
      </c>
    </row>
    <row r="307" spans="1:18" x14ac:dyDescent="0.25">
      <c r="A307">
        <v>25510</v>
      </c>
      <c r="B307" t="s">
        <v>41</v>
      </c>
      <c r="C307" t="s">
        <v>30</v>
      </c>
      <c r="D307" t="s">
        <v>19</v>
      </c>
      <c r="E307">
        <v>2017</v>
      </c>
      <c r="F307" t="s">
        <v>26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7208.68</v>
      </c>
      <c r="N307" s="1">
        <v>8479.15</v>
      </c>
      <c r="O307" s="1">
        <v>7248.37</v>
      </c>
      <c r="P307" s="1">
        <v>8061.94</v>
      </c>
      <c r="Q307" s="1">
        <v>7393.38</v>
      </c>
      <c r="R307" s="1">
        <v>6782.81</v>
      </c>
    </row>
    <row r="308" spans="1:18" x14ac:dyDescent="0.25">
      <c r="A308">
        <v>21071</v>
      </c>
      <c r="B308" t="s">
        <v>41</v>
      </c>
      <c r="C308" t="s">
        <v>35</v>
      </c>
      <c r="D308" t="s">
        <v>19</v>
      </c>
      <c r="E308">
        <v>2017</v>
      </c>
      <c r="F308" t="s">
        <v>28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7864.29</v>
      </c>
      <c r="N308" s="1">
        <v>5346.61</v>
      </c>
      <c r="O308" s="1">
        <v>7626.29</v>
      </c>
      <c r="P308" s="1">
        <v>5407.64</v>
      </c>
      <c r="Q308" s="1">
        <v>8967.23</v>
      </c>
      <c r="R308" s="1">
        <v>10198.89</v>
      </c>
    </row>
    <row r="309" spans="1:18" x14ac:dyDescent="0.25">
      <c r="A309">
        <v>25551</v>
      </c>
      <c r="B309" t="s">
        <v>41</v>
      </c>
      <c r="C309" t="s">
        <v>30</v>
      </c>
      <c r="D309" t="s">
        <v>19</v>
      </c>
      <c r="E309">
        <v>2017</v>
      </c>
      <c r="F309" t="s">
        <v>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7346.64</v>
      </c>
      <c r="N309" s="1">
        <v>8046.32</v>
      </c>
      <c r="O309" s="1">
        <v>7346.64</v>
      </c>
      <c r="P309" s="1">
        <v>7696.48</v>
      </c>
      <c r="Q309" s="1">
        <v>7696.48</v>
      </c>
      <c r="R309" s="1">
        <v>7346.64</v>
      </c>
    </row>
    <row r="310" spans="1:18" x14ac:dyDescent="0.25">
      <c r="A310">
        <v>16570</v>
      </c>
      <c r="B310" t="s">
        <v>39</v>
      </c>
      <c r="C310" t="s">
        <v>31</v>
      </c>
      <c r="D310" t="s">
        <v>19</v>
      </c>
      <c r="E310">
        <v>2017</v>
      </c>
      <c r="F310" t="s">
        <v>28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8408.44</v>
      </c>
      <c r="N310" s="1">
        <v>6684.16</v>
      </c>
      <c r="O310" s="1">
        <v>6942.72</v>
      </c>
      <c r="P310" s="1">
        <v>6063.04</v>
      </c>
      <c r="Q310" s="1">
        <v>8273.2800000000007</v>
      </c>
      <c r="R310" s="1">
        <v>9130.8799999999992</v>
      </c>
    </row>
    <row r="311" spans="1:18" x14ac:dyDescent="0.25">
      <c r="A311">
        <v>16270</v>
      </c>
      <c r="B311" t="s">
        <v>39</v>
      </c>
      <c r="C311" t="s">
        <v>31</v>
      </c>
      <c r="D311" t="s">
        <v>19</v>
      </c>
      <c r="E311">
        <v>2017</v>
      </c>
      <c r="F311" t="s">
        <v>21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7000.12</v>
      </c>
      <c r="N311" s="1">
        <v>7712.53</v>
      </c>
      <c r="O311" s="1">
        <v>8102.73</v>
      </c>
      <c r="P311" s="1">
        <v>8541.7199999999993</v>
      </c>
      <c r="Q311" s="1">
        <v>6895.36</v>
      </c>
      <c r="R311" s="1">
        <v>7346.33</v>
      </c>
    </row>
    <row r="312" spans="1:18" x14ac:dyDescent="0.25">
      <c r="A312">
        <v>16270</v>
      </c>
      <c r="B312" t="s">
        <v>39</v>
      </c>
      <c r="C312" t="s">
        <v>31</v>
      </c>
      <c r="D312" t="s">
        <v>19</v>
      </c>
      <c r="E312">
        <v>2017</v>
      </c>
      <c r="F312" t="s">
        <v>23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7000.12</v>
      </c>
      <c r="N312" s="1">
        <v>7712.53</v>
      </c>
      <c r="O312" s="1">
        <v>8102.73</v>
      </c>
      <c r="P312" s="1">
        <v>8541.7199999999993</v>
      </c>
      <c r="Q312" s="1">
        <v>6895.36</v>
      </c>
      <c r="R312" s="1">
        <v>7346.33</v>
      </c>
    </row>
    <row r="313" spans="1:18" x14ac:dyDescent="0.25">
      <c r="A313">
        <v>23055</v>
      </c>
      <c r="B313" t="s">
        <v>41</v>
      </c>
      <c r="C313" t="s">
        <v>50</v>
      </c>
      <c r="D313" t="s">
        <v>19</v>
      </c>
      <c r="E313">
        <v>2017</v>
      </c>
      <c r="F313" t="s">
        <v>28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7602.74</v>
      </c>
      <c r="N313" s="1">
        <v>4945.62</v>
      </c>
      <c r="O313" s="1">
        <v>7602.74</v>
      </c>
      <c r="P313" s="1">
        <v>4945.62</v>
      </c>
      <c r="Q313" s="1">
        <v>10259.86</v>
      </c>
      <c r="R313" s="1">
        <v>10259.86</v>
      </c>
    </row>
    <row r="314" spans="1:18" x14ac:dyDescent="0.25">
      <c r="A314">
        <v>11018</v>
      </c>
      <c r="B314" t="s">
        <v>39</v>
      </c>
      <c r="C314" t="s">
        <v>35</v>
      </c>
      <c r="D314" t="s">
        <v>19</v>
      </c>
      <c r="E314">
        <v>2017</v>
      </c>
      <c r="F314" t="s">
        <v>28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8288.0499999999993</v>
      </c>
      <c r="N314" s="1">
        <v>4560.01</v>
      </c>
      <c r="O314" s="1">
        <v>6409.99</v>
      </c>
      <c r="P314" s="1">
        <v>6089.22</v>
      </c>
      <c r="Q314" s="1">
        <v>8130.52</v>
      </c>
      <c r="R314" s="1">
        <v>12248.67</v>
      </c>
    </row>
    <row r="315" spans="1:18" x14ac:dyDescent="0.25">
      <c r="A315">
        <v>25552</v>
      </c>
      <c r="B315" t="s">
        <v>41</v>
      </c>
      <c r="C315" t="s">
        <v>30</v>
      </c>
      <c r="D315" t="s">
        <v>19</v>
      </c>
      <c r="E315">
        <v>2017</v>
      </c>
      <c r="F315" t="s">
        <v>29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7447.44</v>
      </c>
      <c r="N315" s="1">
        <v>8156.72</v>
      </c>
      <c r="O315" s="1">
        <v>7447.44</v>
      </c>
      <c r="P315" s="1">
        <v>7802.08</v>
      </c>
      <c r="Q315" s="1">
        <v>7802.08</v>
      </c>
      <c r="R315" s="1">
        <v>7447.44</v>
      </c>
    </row>
    <row r="316" spans="1:18" x14ac:dyDescent="0.25">
      <c r="A316">
        <v>23110</v>
      </c>
      <c r="B316" t="s">
        <v>41</v>
      </c>
      <c r="C316" t="s">
        <v>35</v>
      </c>
      <c r="D316" t="s">
        <v>19</v>
      </c>
      <c r="E316">
        <v>2017</v>
      </c>
      <c r="F316" t="s">
        <v>20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 s="1">
        <v>7409.86</v>
      </c>
      <c r="N316" s="1">
        <v>8715.7900000000009</v>
      </c>
      <c r="O316" s="1">
        <v>7450.65</v>
      </c>
      <c r="P316" s="1">
        <v>8286.93</v>
      </c>
      <c r="Q316" s="1">
        <v>7599.72</v>
      </c>
      <c r="R316" s="1">
        <v>6972.11</v>
      </c>
    </row>
    <row r="317" spans="1:18" x14ac:dyDescent="0.25">
      <c r="A317">
        <v>23110</v>
      </c>
      <c r="B317" t="s">
        <v>41</v>
      </c>
      <c r="C317" t="s">
        <v>35</v>
      </c>
      <c r="D317" t="s">
        <v>19</v>
      </c>
      <c r="E317">
        <v>2017</v>
      </c>
      <c r="F317" t="s">
        <v>22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 s="1">
        <v>7409.86</v>
      </c>
      <c r="N317" s="1">
        <v>8715.7900000000009</v>
      </c>
      <c r="O317" s="1">
        <v>7450.65</v>
      </c>
      <c r="P317" s="1">
        <v>8286.93</v>
      </c>
      <c r="Q317" s="1">
        <v>7599.72</v>
      </c>
      <c r="R317" s="1">
        <v>6972.11</v>
      </c>
    </row>
    <row r="318" spans="1:18" x14ac:dyDescent="0.25">
      <c r="A318">
        <v>23110</v>
      </c>
      <c r="B318" t="s">
        <v>41</v>
      </c>
      <c r="C318" t="s">
        <v>35</v>
      </c>
      <c r="D318" t="s">
        <v>19</v>
      </c>
      <c r="E318">
        <v>2017</v>
      </c>
      <c r="F318" t="s">
        <v>26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 s="1">
        <v>7409.86</v>
      </c>
      <c r="N318" s="1">
        <v>8715.7900000000009</v>
      </c>
      <c r="O318" s="1">
        <v>7450.65</v>
      </c>
      <c r="P318" s="1">
        <v>8286.93</v>
      </c>
      <c r="Q318" s="1">
        <v>7599.72</v>
      </c>
      <c r="R318" s="1">
        <v>6972.11</v>
      </c>
    </row>
    <row r="319" spans="1:18" x14ac:dyDescent="0.25">
      <c r="A319">
        <v>25553</v>
      </c>
      <c r="B319" t="s">
        <v>41</v>
      </c>
      <c r="C319" t="s">
        <v>30</v>
      </c>
      <c r="D319" t="s">
        <v>19</v>
      </c>
      <c r="E319">
        <v>2017</v>
      </c>
      <c r="F319" t="s">
        <v>29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 s="1">
        <v>7512.96</v>
      </c>
      <c r="N319" s="1">
        <v>8228.48</v>
      </c>
      <c r="O319" s="1">
        <v>7512.96</v>
      </c>
      <c r="P319" s="1">
        <v>7870.72</v>
      </c>
      <c r="Q319" s="1">
        <v>7870.72</v>
      </c>
      <c r="R319" s="1">
        <v>7512.96</v>
      </c>
    </row>
    <row r="320" spans="1:18" x14ac:dyDescent="0.25">
      <c r="A320">
        <v>25560</v>
      </c>
      <c r="B320" t="s">
        <v>41</v>
      </c>
      <c r="C320" t="s">
        <v>30</v>
      </c>
      <c r="D320" t="s">
        <v>19</v>
      </c>
      <c r="E320">
        <v>2017</v>
      </c>
      <c r="F320" t="s">
        <v>29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 s="1">
        <v>7512.96</v>
      </c>
      <c r="N320" s="1">
        <v>8228.48</v>
      </c>
      <c r="O320" s="1">
        <v>7512.96</v>
      </c>
      <c r="P320" s="1">
        <v>7870.72</v>
      </c>
      <c r="Q320" s="1">
        <v>7870.72</v>
      </c>
      <c r="R320" s="1">
        <v>7512.96</v>
      </c>
    </row>
    <row r="321" spans="1:18" x14ac:dyDescent="0.25">
      <c r="A321">
        <v>16630</v>
      </c>
      <c r="B321" t="s">
        <v>39</v>
      </c>
      <c r="C321" t="s">
        <v>31</v>
      </c>
      <c r="D321" t="s">
        <v>19</v>
      </c>
      <c r="E321">
        <v>2017</v>
      </c>
      <c r="F321" t="s">
        <v>28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 s="1">
        <v>8293.59</v>
      </c>
      <c r="N321" s="1">
        <v>4535.37</v>
      </c>
      <c r="O321" s="1">
        <v>6603.2</v>
      </c>
      <c r="P321" s="1">
        <v>6018.58</v>
      </c>
      <c r="Q321" s="1">
        <v>8546.9699999999993</v>
      </c>
      <c r="R321" s="1">
        <v>12585.46</v>
      </c>
    </row>
    <row r="322" spans="1:18" x14ac:dyDescent="0.25">
      <c r="A322">
        <v>2840</v>
      </c>
      <c r="B322" t="s">
        <v>17</v>
      </c>
      <c r="C322" t="s">
        <v>31</v>
      </c>
      <c r="D322" t="s">
        <v>19</v>
      </c>
      <c r="E322">
        <v>2017</v>
      </c>
      <c r="F322" t="s">
        <v>28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 s="1">
        <v>9571.14</v>
      </c>
      <c r="N322" s="1">
        <v>4505.6400000000003</v>
      </c>
      <c r="O322" s="1">
        <v>6519.95</v>
      </c>
      <c r="P322" s="1">
        <v>5225.49</v>
      </c>
      <c r="Q322" s="1">
        <v>8992.27</v>
      </c>
      <c r="R322" s="1">
        <v>12452.24</v>
      </c>
    </row>
    <row r="323" spans="1:18" x14ac:dyDescent="0.25">
      <c r="A323">
        <v>16600</v>
      </c>
      <c r="B323" t="s">
        <v>39</v>
      </c>
      <c r="C323" t="s">
        <v>31</v>
      </c>
      <c r="D323" t="s">
        <v>19</v>
      </c>
      <c r="E323">
        <v>2017</v>
      </c>
      <c r="F323" t="s">
        <v>28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 s="1">
        <v>9581.33</v>
      </c>
      <c r="N323" s="1">
        <v>7776.65</v>
      </c>
      <c r="O323" s="1">
        <v>6746.77</v>
      </c>
      <c r="P323" s="1">
        <v>5690.57</v>
      </c>
      <c r="Q323" s="1">
        <v>5844.43</v>
      </c>
      <c r="R323" s="1">
        <v>11693.73</v>
      </c>
    </row>
    <row r="324" spans="1:18" x14ac:dyDescent="0.25">
      <c r="A324">
        <v>21315</v>
      </c>
      <c r="B324" t="s">
        <v>41</v>
      </c>
      <c r="C324" t="s">
        <v>30</v>
      </c>
      <c r="D324" t="s">
        <v>19</v>
      </c>
      <c r="E324">
        <v>2017</v>
      </c>
      <c r="F324" t="s">
        <v>28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 s="1">
        <v>8209.23</v>
      </c>
      <c r="N324" s="1">
        <v>5172.59</v>
      </c>
      <c r="O324" s="1">
        <v>7978.66</v>
      </c>
      <c r="P324" s="1">
        <v>5232.1899999999996</v>
      </c>
      <c r="Q324" s="1">
        <v>9875.8799999999992</v>
      </c>
      <c r="R324" s="1">
        <v>11067.54</v>
      </c>
    </row>
    <row r="325" spans="1:18" x14ac:dyDescent="0.25">
      <c r="A325">
        <v>2650</v>
      </c>
      <c r="B325" t="s">
        <v>17</v>
      </c>
      <c r="C325" t="s">
        <v>31</v>
      </c>
      <c r="D325" t="s">
        <v>19</v>
      </c>
      <c r="E325">
        <v>2017</v>
      </c>
      <c r="F325" t="s">
        <v>28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 s="1">
        <v>9605.2199999999993</v>
      </c>
      <c r="N325" s="1">
        <v>4462.6499999999996</v>
      </c>
      <c r="O325" s="1">
        <v>6666.87</v>
      </c>
      <c r="P325" s="1">
        <v>5153.16</v>
      </c>
      <c r="Q325" s="1">
        <v>9215.36</v>
      </c>
      <c r="R325" s="1">
        <v>12468.44</v>
      </c>
    </row>
    <row r="326" spans="1:18" x14ac:dyDescent="0.25">
      <c r="A326">
        <v>25450</v>
      </c>
      <c r="B326" t="s">
        <v>41</v>
      </c>
      <c r="C326" t="s">
        <v>40</v>
      </c>
      <c r="D326" t="s">
        <v>34</v>
      </c>
      <c r="E326">
        <v>2017</v>
      </c>
      <c r="F326" t="s">
        <v>28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 s="1">
        <v>7782.6</v>
      </c>
      <c r="N326" s="1">
        <v>5712.9</v>
      </c>
      <c r="O326" s="1">
        <v>8162.56</v>
      </c>
      <c r="P326" s="1">
        <v>5777.54</v>
      </c>
      <c r="Q326" s="1">
        <v>9591.75</v>
      </c>
      <c r="R326" s="1">
        <v>10930.71</v>
      </c>
    </row>
    <row r="327" spans="1:18" x14ac:dyDescent="0.25">
      <c r="A327">
        <v>12360</v>
      </c>
      <c r="B327" t="s">
        <v>39</v>
      </c>
      <c r="C327" t="s">
        <v>35</v>
      </c>
      <c r="D327" t="s">
        <v>19</v>
      </c>
      <c r="E327">
        <v>2017</v>
      </c>
      <c r="F327" t="s">
        <v>24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 s="1">
        <v>6000</v>
      </c>
      <c r="N327" s="1">
        <v>8000</v>
      </c>
      <c r="O327" s="1">
        <v>10000</v>
      </c>
      <c r="P327" s="1">
        <v>7000</v>
      </c>
      <c r="Q327" s="1">
        <v>9000</v>
      </c>
      <c r="R327" s="1">
        <v>8000</v>
      </c>
    </row>
    <row r="328" spans="1:18" x14ac:dyDescent="0.25">
      <c r="A328">
        <v>3030</v>
      </c>
      <c r="B328" t="s">
        <v>17</v>
      </c>
      <c r="C328" t="s">
        <v>35</v>
      </c>
      <c r="D328" t="s">
        <v>19</v>
      </c>
      <c r="E328">
        <v>2017</v>
      </c>
      <c r="F328" t="s">
        <v>28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 s="1">
        <v>9486.81</v>
      </c>
      <c r="N328" s="1">
        <v>4293.6400000000003</v>
      </c>
      <c r="O328" s="1">
        <v>6827.32</v>
      </c>
      <c r="P328" s="1">
        <v>4912.09</v>
      </c>
      <c r="Q328" s="1">
        <v>9801.76</v>
      </c>
      <c r="R328" s="1">
        <v>12742.22</v>
      </c>
    </row>
    <row r="329" spans="1:18" x14ac:dyDescent="0.25">
      <c r="A329">
        <v>25700</v>
      </c>
      <c r="B329" t="s">
        <v>41</v>
      </c>
      <c r="C329" t="s">
        <v>51</v>
      </c>
      <c r="D329" t="s">
        <v>52</v>
      </c>
      <c r="E329">
        <v>2017</v>
      </c>
      <c r="F329" t="s">
        <v>28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 s="1">
        <v>8376.26</v>
      </c>
      <c r="N329" s="1">
        <v>5130.2700000000004</v>
      </c>
      <c r="O329" s="1">
        <v>8148.02</v>
      </c>
      <c r="P329" s="1">
        <v>5189.3500000000004</v>
      </c>
      <c r="Q329" s="1">
        <v>10263.719999999999</v>
      </c>
      <c r="R329" s="1">
        <v>11446.63</v>
      </c>
    </row>
    <row r="330" spans="1:18" x14ac:dyDescent="0.25">
      <c r="A330">
        <v>11069</v>
      </c>
      <c r="B330" t="s">
        <v>39</v>
      </c>
      <c r="C330" t="s">
        <v>30</v>
      </c>
      <c r="D330" t="s">
        <v>19</v>
      </c>
      <c r="E330">
        <v>2017</v>
      </c>
      <c r="F330" t="s">
        <v>28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 s="1">
        <v>8725.85</v>
      </c>
      <c r="N330" s="1">
        <v>4806.6499999999996</v>
      </c>
      <c r="O330" s="1">
        <v>7070.57</v>
      </c>
      <c r="P330" s="1">
        <v>6126.39</v>
      </c>
      <c r="Q330" s="1">
        <v>9221.44</v>
      </c>
      <c r="R330" s="1">
        <v>12894.85</v>
      </c>
    </row>
    <row r="331" spans="1:18" x14ac:dyDescent="0.25">
      <c r="A331">
        <v>16220</v>
      </c>
      <c r="B331" t="s">
        <v>39</v>
      </c>
      <c r="C331" t="s">
        <v>31</v>
      </c>
      <c r="D331" t="s">
        <v>19</v>
      </c>
      <c r="E331">
        <v>2017</v>
      </c>
      <c r="F331" t="s">
        <v>28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s="1">
        <v>9615.5</v>
      </c>
      <c r="N331" s="1">
        <v>5020.13</v>
      </c>
      <c r="O331" s="1">
        <v>4211.92</v>
      </c>
      <c r="P331" s="1">
        <v>7608.24</v>
      </c>
      <c r="Q331" s="1">
        <v>6932.13</v>
      </c>
      <c r="R331" s="1">
        <v>15501.8</v>
      </c>
    </row>
    <row r="332" spans="1:18" x14ac:dyDescent="0.25">
      <c r="A332">
        <v>23020</v>
      </c>
      <c r="B332" t="s">
        <v>41</v>
      </c>
      <c r="C332" t="s">
        <v>50</v>
      </c>
      <c r="D332" t="s">
        <v>19</v>
      </c>
      <c r="E332">
        <v>2017</v>
      </c>
      <c r="F332" t="s">
        <v>27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 s="1">
        <v>8167</v>
      </c>
      <c r="N332">
        <v>0</v>
      </c>
      <c r="O332" s="1">
        <v>8167</v>
      </c>
      <c r="P332">
        <v>0</v>
      </c>
      <c r="Q332" s="1">
        <v>16333</v>
      </c>
      <c r="R332" s="1">
        <v>16333</v>
      </c>
    </row>
    <row r="333" spans="1:18" x14ac:dyDescent="0.25">
      <c r="A333">
        <v>26190</v>
      </c>
      <c r="B333" t="s">
        <v>41</v>
      </c>
      <c r="C333" t="s">
        <v>56</v>
      </c>
      <c r="D333" t="s">
        <v>34</v>
      </c>
      <c r="E333">
        <v>2017</v>
      </c>
      <c r="F333" t="s">
        <v>28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 s="1">
        <v>8535.92</v>
      </c>
      <c r="N333" s="1">
        <v>5853.93</v>
      </c>
      <c r="O333" s="1">
        <v>8385.5300000000007</v>
      </c>
      <c r="P333" s="1">
        <v>5671.37</v>
      </c>
      <c r="Q333" s="1">
        <v>9586.68</v>
      </c>
      <c r="R333" s="1">
        <v>11015.4</v>
      </c>
    </row>
    <row r="334" spans="1:18" x14ac:dyDescent="0.25">
      <c r="A334">
        <v>25594</v>
      </c>
      <c r="B334" t="s">
        <v>41</v>
      </c>
      <c r="C334" t="s">
        <v>30</v>
      </c>
      <c r="D334" t="s">
        <v>19</v>
      </c>
      <c r="E334">
        <v>2017</v>
      </c>
      <c r="F334" t="s">
        <v>20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 s="1">
        <v>7865.67</v>
      </c>
      <c r="N334" s="1">
        <v>9169.77</v>
      </c>
      <c r="O334" s="1">
        <v>7891.63</v>
      </c>
      <c r="P334" s="1">
        <v>8739.0499999999993</v>
      </c>
      <c r="Q334" s="1">
        <v>7986.74</v>
      </c>
      <c r="R334" s="1">
        <v>7429.65</v>
      </c>
    </row>
    <row r="335" spans="1:18" x14ac:dyDescent="0.25">
      <c r="A335">
        <v>25594</v>
      </c>
      <c r="B335" t="s">
        <v>41</v>
      </c>
      <c r="C335" t="s">
        <v>30</v>
      </c>
      <c r="D335" t="s">
        <v>19</v>
      </c>
      <c r="E335">
        <v>2017</v>
      </c>
      <c r="F335" t="s">
        <v>22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 s="1">
        <v>7865.67</v>
      </c>
      <c r="N335" s="1">
        <v>9169.77</v>
      </c>
      <c r="O335" s="1">
        <v>7891.63</v>
      </c>
      <c r="P335" s="1">
        <v>8739.0499999999993</v>
      </c>
      <c r="Q335" s="1">
        <v>7986.74</v>
      </c>
      <c r="R335" s="1">
        <v>7429.65</v>
      </c>
    </row>
    <row r="336" spans="1:18" x14ac:dyDescent="0.25">
      <c r="A336">
        <v>25594</v>
      </c>
      <c r="B336" t="s">
        <v>41</v>
      </c>
      <c r="C336" t="s">
        <v>30</v>
      </c>
      <c r="D336" t="s">
        <v>19</v>
      </c>
      <c r="E336">
        <v>2017</v>
      </c>
      <c r="F336" t="s">
        <v>26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 s="1">
        <v>7865.67</v>
      </c>
      <c r="N336" s="1">
        <v>9169.77</v>
      </c>
      <c r="O336" s="1">
        <v>7891.63</v>
      </c>
      <c r="P336" s="1">
        <v>8739.0499999999993</v>
      </c>
      <c r="Q336" s="1">
        <v>7986.74</v>
      </c>
      <c r="R336" s="1">
        <v>7429.65</v>
      </c>
    </row>
    <row r="337" spans="1:18" x14ac:dyDescent="0.25">
      <c r="A337">
        <v>22100</v>
      </c>
      <c r="B337" t="s">
        <v>41</v>
      </c>
      <c r="C337" t="s">
        <v>48</v>
      </c>
      <c r="D337" t="s">
        <v>19</v>
      </c>
      <c r="E337">
        <v>2017</v>
      </c>
      <c r="F337" t="s">
        <v>25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 s="1">
        <v>7848.35</v>
      </c>
      <c r="N337" s="1">
        <v>9259.2900000000009</v>
      </c>
      <c r="O337" s="1">
        <v>7897.11</v>
      </c>
      <c r="P337" s="1">
        <v>8796.6299999999992</v>
      </c>
      <c r="Q337" s="1">
        <v>8076.43</v>
      </c>
      <c r="R337" s="1">
        <v>7375.05</v>
      </c>
    </row>
    <row r="338" spans="1:18" x14ac:dyDescent="0.25">
      <c r="A338">
        <v>25710</v>
      </c>
      <c r="B338" t="s">
        <v>41</v>
      </c>
      <c r="C338" t="s">
        <v>18</v>
      </c>
      <c r="D338" t="s">
        <v>19</v>
      </c>
      <c r="E338">
        <v>2017</v>
      </c>
      <c r="F338" t="s">
        <v>28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 s="1">
        <v>8980.36</v>
      </c>
      <c r="N338" s="1">
        <v>5251.34</v>
      </c>
      <c r="O338" s="1">
        <v>7944.37</v>
      </c>
      <c r="P338" s="1">
        <v>5511.79</v>
      </c>
      <c r="Q338" s="1">
        <v>10156.950000000001</v>
      </c>
      <c r="R338" s="1">
        <v>11522.64</v>
      </c>
    </row>
    <row r="339" spans="1:18" x14ac:dyDescent="0.25">
      <c r="A339">
        <v>16130</v>
      </c>
      <c r="B339" t="s">
        <v>39</v>
      </c>
      <c r="C339" t="s">
        <v>31</v>
      </c>
      <c r="D339" t="s">
        <v>19</v>
      </c>
      <c r="E339">
        <v>2017</v>
      </c>
      <c r="F339" t="s">
        <v>20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 s="1">
        <v>7820.55</v>
      </c>
      <c r="N339" s="1">
        <v>9628.5499999999993</v>
      </c>
      <c r="O339" s="1">
        <v>8223.17</v>
      </c>
      <c r="P339" s="1">
        <v>8844.17</v>
      </c>
      <c r="Q339" s="1">
        <v>8235.33</v>
      </c>
      <c r="R339" s="1">
        <v>6878.61</v>
      </c>
    </row>
    <row r="340" spans="1:18" x14ac:dyDescent="0.25">
      <c r="A340">
        <v>16130</v>
      </c>
      <c r="B340" t="s">
        <v>39</v>
      </c>
      <c r="C340" t="s">
        <v>31</v>
      </c>
      <c r="D340" t="s">
        <v>19</v>
      </c>
      <c r="E340">
        <v>2017</v>
      </c>
      <c r="F340" t="s">
        <v>22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 s="1">
        <v>7820.55</v>
      </c>
      <c r="N340" s="1">
        <v>9628.5499999999993</v>
      </c>
      <c r="O340" s="1">
        <v>8223.17</v>
      </c>
      <c r="P340" s="1">
        <v>8844.17</v>
      </c>
      <c r="Q340" s="1">
        <v>8235.33</v>
      </c>
      <c r="R340" s="1">
        <v>6878.61</v>
      </c>
    </row>
    <row r="341" spans="1:18" x14ac:dyDescent="0.25">
      <c r="A341">
        <v>16130</v>
      </c>
      <c r="B341" t="s">
        <v>39</v>
      </c>
      <c r="C341" t="s">
        <v>31</v>
      </c>
      <c r="D341" t="s">
        <v>19</v>
      </c>
      <c r="E341">
        <v>2017</v>
      </c>
      <c r="F341" t="s">
        <v>26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 s="1">
        <v>7820.55</v>
      </c>
      <c r="N341" s="1">
        <v>9628.5499999999993</v>
      </c>
      <c r="O341" s="1">
        <v>8223.17</v>
      </c>
      <c r="P341" s="1">
        <v>8844.17</v>
      </c>
      <c r="Q341" s="1">
        <v>8235.33</v>
      </c>
      <c r="R341" s="1">
        <v>6878.61</v>
      </c>
    </row>
    <row r="342" spans="1:18" x14ac:dyDescent="0.25">
      <c r="A342">
        <v>4060</v>
      </c>
      <c r="B342" t="s">
        <v>17</v>
      </c>
      <c r="C342" t="s">
        <v>36</v>
      </c>
      <c r="D342" t="s">
        <v>19</v>
      </c>
      <c r="E342">
        <v>2017</v>
      </c>
      <c r="F342" t="s">
        <v>22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 s="1">
        <v>9432.36</v>
      </c>
      <c r="N342" s="1">
        <v>6958.53</v>
      </c>
      <c r="O342" s="1">
        <v>9012.2800000000007</v>
      </c>
      <c r="P342" s="1">
        <v>8003.91</v>
      </c>
      <c r="Q342" s="1">
        <v>8621.09</v>
      </c>
      <c r="R342" s="1">
        <v>7866.01</v>
      </c>
    </row>
    <row r="343" spans="1:18" x14ac:dyDescent="0.25">
      <c r="A343">
        <v>23640</v>
      </c>
      <c r="B343" t="s">
        <v>41</v>
      </c>
      <c r="C343" t="s">
        <v>33</v>
      </c>
      <c r="D343" t="s">
        <v>34</v>
      </c>
      <c r="E343">
        <v>2017</v>
      </c>
      <c r="F343" t="s">
        <v>28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 s="1">
        <v>8724.34</v>
      </c>
      <c r="N343" s="1">
        <v>5608.55</v>
      </c>
      <c r="O343" s="1">
        <v>8474.15</v>
      </c>
      <c r="P343" s="1">
        <v>5672.93</v>
      </c>
      <c r="Q343" s="1">
        <v>10354.6</v>
      </c>
      <c r="R343" s="1">
        <v>11647</v>
      </c>
    </row>
    <row r="344" spans="1:18" x14ac:dyDescent="0.25">
      <c r="A344">
        <v>22080</v>
      </c>
      <c r="B344" t="s">
        <v>41</v>
      </c>
      <c r="C344" t="s">
        <v>32</v>
      </c>
      <c r="D344" t="s">
        <v>19</v>
      </c>
      <c r="E344">
        <v>2017</v>
      </c>
      <c r="F344" t="s">
        <v>28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 s="1">
        <v>8724.17</v>
      </c>
      <c r="N344" s="1">
        <v>5373.88</v>
      </c>
      <c r="O344" s="1">
        <v>8484.6200000000008</v>
      </c>
      <c r="P344" s="1">
        <v>5435.47</v>
      </c>
      <c r="Q344" s="1">
        <v>10651.43</v>
      </c>
      <c r="R344" s="1">
        <v>11890.2</v>
      </c>
    </row>
    <row r="345" spans="1:18" x14ac:dyDescent="0.25">
      <c r="A345">
        <v>21520</v>
      </c>
      <c r="B345" t="s">
        <v>41</v>
      </c>
      <c r="C345" t="s">
        <v>30</v>
      </c>
      <c r="D345" t="s">
        <v>19</v>
      </c>
      <c r="E345">
        <v>2017</v>
      </c>
      <c r="F345" t="s">
        <v>28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 s="1">
        <v>8730.01</v>
      </c>
      <c r="N345" s="1">
        <v>5327.73</v>
      </c>
      <c r="O345" s="1">
        <v>8492.36</v>
      </c>
      <c r="P345" s="1">
        <v>5389.33</v>
      </c>
      <c r="Q345" s="1">
        <v>10720.45</v>
      </c>
      <c r="R345" s="1">
        <v>11948.46</v>
      </c>
    </row>
    <row r="346" spans="1:18" x14ac:dyDescent="0.25">
      <c r="A346">
        <v>4500</v>
      </c>
      <c r="B346" t="s">
        <v>17</v>
      </c>
      <c r="C346" t="s">
        <v>36</v>
      </c>
      <c r="D346" t="s">
        <v>19</v>
      </c>
      <c r="E346">
        <v>2017</v>
      </c>
      <c r="F346" t="s">
        <v>21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 s="1">
        <v>5413.2</v>
      </c>
      <c r="N346" s="1">
        <v>7404.47</v>
      </c>
      <c r="O346" s="1">
        <v>7077.11</v>
      </c>
      <c r="P346" s="1">
        <v>12345.56</v>
      </c>
      <c r="Q346" s="1">
        <v>12279.27</v>
      </c>
      <c r="R346" s="1">
        <v>6214.33</v>
      </c>
    </row>
    <row r="347" spans="1:18" x14ac:dyDescent="0.25">
      <c r="A347">
        <v>4500</v>
      </c>
      <c r="B347" t="s">
        <v>17</v>
      </c>
      <c r="C347" t="s">
        <v>36</v>
      </c>
      <c r="D347" t="s">
        <v>19</v>
      </c>
      <c r="E347">
        <v>2017</v>
      </c>
      <c r="F347" t="s">
        <v>23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 s="1">
        <v>5413.2</v>
      </c>
      <c r="N347" s="1">
        <v>7404.47</v>
      </c>
      <c r="O347" s="1">
        <v>7077.11</v>
      </c>
      <c r="P347" s="1">
        <v>12345.56</v>
      </c>
      <c r="Q347" s="1">
        <v>12279.27</v>
      </c>
      <c r="R347" s="1">
        <v>6214.33</v>
      </c>
    </row>
    <row r="348" spans="1:18" x14ac:dyDescent="0.25">
      <c r="A348">
        <v>26772</v>
      </c>
      <c r="B348" t="s">
        <v>41</v>
      </c>
      <c r="C348" t="s">
        <v>37</v>
      </c>
      <c r="D348" t="s">
        <v>38</v>
      </c>
      <c r="E348">
        <v>2017</v>
      </c>
      <c r="F348" t="s">
        <v>21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 s="1">
        <v>8508.15</v>
      </c>
      <c r="N348" s="1">
        <v>8508.15</v>
      </c>
      <c r="O348" s="1">
        <v>8508.15</v>
      </c>
      <c r="P348" s="1">
        <v>8508.15</v>
      </c>
      <c r="Q348" s="1">
        <v>8508.15</v>
      </c>
      <c r="R348" s="1">
        <v>8508.15</v>
      </c>
    </row>
    <row r="349" spans="1:18" x14ac:dyDescent="0.25">
      <c r="A349">
        <v>26772</v>
      </c>
      <c r="B349" t="s">
        <v>41</v>
      </c>
      <c r="C349" t="s">
        <v>37</v>
      </c>
      <c r="D349" t="s">
        <v>38</v>
      </c>
      <c r="E349">
        <v>2017</v>
      </c>
      <c r="F349" t="s">
        <v>23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 s="1">
        <v>8508.15</v>
      </c>
      <c r="N349" s="1">
        <v>8508.15</v>
      </c>
      <c r="O349" s="1">
        <v>8508.15</v>
      </c>
      <c r="P349" s="1">
        <v>8508.15</v>
      </c>
      <c r="Q349" s="1">
        <v>8508.15</v>
      </c>
      <c r="R349" s="1">
        <v>8508.15</v>
      </c>
    </row>
    <row r="350" spans="1:18" x14ac:dyDescent="0.25">
      <c r="A350">
        <v>21326</v>
      </c>
      <c r="B350" t="s">
        <v>41</v>
      </c>
      <c r="C350" t="s">
        <v>30</v>
      </c>
      <c r="D350" t="s">
        <v>19</v>
      </c>
      <c r="E350">
        <v>2017</v>
      </c>
      <c r="F350" t="s">
        <v>28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 s="1">
        <v>8817.5</v>
      </c>
      <c r="N350" s="1">
        <v>5490.02</v>
      </c>
      <c r="O350" s="1">
        <v>8572.77</v>
      </c>
      <c r="P350" s="1">
        <v>5553.41</v>
      </c>
      <c r="Q350" s="1">
        <v>10691.02</v>
      </c>
      <c r="R350" s="1">
        <v>11957.21</v>
      </c>
    </row>
    <row r="351" spans="1:18" x14ac:dyDescent="0.25">
      <c r="A351">
        <v>26615</v>
      </c>
      <c r="B351" t="s">
        <v>41</v>
      </c>
      <c r="C351" t="s">
        <v>37</v>
      </c>
      <c r="D351" t="s">
        <v>38</v>
      </c>
      <c r="E351">
        <v>2017</v>
      </c>
      <c r="F351" t="s">
        <v>28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 s="1">
        <v>8840.5400000000009</v>
      </c>
      <c r="N351" s="1">
        <v>5891.73</v>
      </c>
      <c r="O351" s="1">
        <v>8577.8799999999992</v>
      </c>
      <c r="P351" s="1">
        <v>5958.54</v>
      </c>
      <c r="Q351" s="1">
        <v>10230.450000000001</v>
      </c>
      <c r="R351" s="1">
        <v>11587.61</v>
      </c>
    </row>
    <row r="352" spans="1:18" x14ac:dyDescent="0.25">
      <c r="A352">
        <v>21080</v>
      </c>
      <c r="B352" t="s">
        <v>41</v>
      </c>
      <c r="C352" t="s">
        <v>35</v>
      </c>
      <c r="D352" t="s">
        <v>19</v>
      </c>
      <c r="E352">
        <v>2017</v>
      </c>
      <c r="F352" t="s">
        <v>28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 s="1">
        <v>8893.2999999999993</v>
      </c>
      <c r="N352" s="1">
        <v>5743.49</v>
      </c>
      <c r="O352" s="1">
        <v>8637.2099999999991</v>
      </c>
      <c r="P352" s="1">
        <v>5809.66</v>
      </c>
      <c r="Q352" s="1">
        <v>10521.73</v>
      </c>
      <c r="R352" s="1">
        <v>11845.1</v>
      </c>
    </row>
    <row r="353" spans="1:18" x14ac:dyDescent="0.25">
      <c r="A353">
        <v>21900</v>
      </c>
      <c r="B353" t="s">
        <v>41</v>
      </c>
      <c r="C353" t="s">
        <v>47</v>
      </c>
      <c r="D353" t="s">
        <v>43</v>
      </c>
      <c r="E353">
        <v>2017</v>
      </c>
      <c r="F353" t="s">
        <v>28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 s="1">
        <v>8920.92</v>
      </c>
      <c r="N353" s="1">
        <v>6140.44</v>
      </c>
      <c r="O353" s="1">
        <v>8646.01</v>
      </c>
      <c r="P353" s="1">
        <v>6212.02</v>
      </c>
      <c r="Q353" s="1">
        <v>10073.67</v>
      </c>
      <c r="R353" s="1">
        <v>11489.32</v>
      </c>
    </row>
    <row r="354" spans="1:18" x14ac:dyDescent="0.25">
      <c r="A354">
        <v>13180</v>
      </c>
      <c r="B354" t="s">
        <v>39</v>
      </c>
      <c r="C354" t="s">
        <v>30</v>
      </c>
      <c r="D354" t="s">
        <v>19</v>
      </c>
      <c r="E354">
        <v>2017</v>
      </c>
      <c r="F354" t="s">
        <v>28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 s="1">
        <v>9200.65</v>
      </c>
      <c r="N354" s="1">
        <v>5132.04</v>
      </c>
      <c r="O354" s="1">
        <v>7316.3</v>
      </c>
      <c r="P354" s="1">
        <v>6811.84</v>
      </c>
      <c r="Q354" s="1">
        <v>9358.61</v>
      </c>
      <c r="R354" s="1">
        <v>13929.42</v>
      </c>
    </row>
    <row r="355" spans="1:18" x14ac:dyDescent="0.25">
      <c r="A355">
        <v>21075</v>
      </c>
      <c r="B355" t="s">
        <v>41</v>
      </c>
      <c r="C355" t="s">
        <v>35</v>
      </c>
      <c r="D355" t="s">
        <v>19</v>
      </c>
      <c r="E355">
        <v>2017</v>
      </c>
      <c r="F355" t="s">
        <v>28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s="1">
        <v>8959.11</v>
      </c>
      <c r="N355" s="1">
        <v>5593.56</v>
      </c>
      <c r="O355" s="1">
        <v>8775.76</v>
      </c>
      <c r="P355" s="1">
        <v>5640.6</v>
      </c>
      <c r="Q355" s="1">
        <v>11235.47</v>
      </c>
      <c r="R355" s="1">
        <v>12183.11</v>
      </c>
    </row>
    <row r="356" spans="1:18" x14ac:dyDescent="0.25">
      <c r="A356">
        <v>25430</v>
      </c>
      <c r="B356" t="s">
        <v>41</v>
      </c>
      <c r="C356" t="s">
        <v>40</v>
      </c>
      <c r="D356" t="s">
        <v>34</v>
      </c>
      <c r="E356">
        <v>2017</v>
      </c>
      <c r="F356" t="s">
        <v>28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 s="1">
        <v>9075</v>
      </c>
      <c r="N356" s="1">
        <v>5881.63</v>
      </c>
      <c r="O356" s="1">
        <v>8813.31</v>
      </c>
      <c r="P356" s="1">
        <v>5949.39</v>
      </c>
      <c r="Q356" s="1">
        <v>10710.81</v>
      </c>
      <c r="R356" s="1">
        <v>12066.13</v>
      </c>
    </row>
    <row r="357" spans="1:18" x14ac:dyDescent="0.25">
      <c r="A357">
        <v>16640</v>
      </c>
      <c r="B357" t="s">
        <v>39</v>
      </c>
      <c r="C357" t="s">
        <v>31</v>
      </c>
      <c r="D357" t="s">
        <v>19</v>
      </c>
      <c r="E357">
        <v>2017</v>
      </c>
      <c r="F357" t="s">
        <v>28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 s="1">
        <v>11099.77</v>
      </c>
      <c r="N357" s="1">
        <v>9847.57</v>
      </c>
      <c r="O357" s="1">
        <v>6121.45</v>
      </c>
      <c r="P357" s="1">
        <v>6332.69</v>
      </c>
      <c r="Q357" s="1">
        <v>7943.13</v>
      </c>
      <c r="R357" s="1">
        <v>11295.77</v>
      </c>
    </row>
    <row r="358" spans="1:18" x14ac:dyDescent="0.25">
      <c r="A358">
        <v>25415</v>
      </c>
      <c r="B358" t="s">
        <v>41</v>
      </c>
      <c r="C358" t="s">
        <v>40</v>
      </c>
      <c r="D358" t="s">
        <v>34</v>
      </c>
      <c r="E358">
        <v>2017</v>
      </c>
      <c r="F358" t="s">
        <v>28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 s="1">
        <v>8761.2800000000007</v>
      </c>
      <c r="N358" s="1">
        <v>6497.6</v>
      </c>
      <c r="O358" s="1">
        <v>9012.7999999999993</v>
      </c>
      <c r="P358" s="1">
        <v>6204.16</v>
      </c>
      <c r="Q358" s="1">
        <v>10983.04</v>
      </c>
      <c r="R358" s="1">
        <v>11234.56</v>
      </c>
    </row>
    <row r="359" spans="1:18" x14ac:dyDescent="0.25">
      <c r="A359">
        <v>2530</v>
      </c>
      <c r="B359" t="s">
        <v>17</v>
      </c>
      <c r="C359" t="s">
        <v>31</v>
      </c>
      <c r="D359" t="s">
        <v>19</v>
      </c>
      <c r="E359">
        <v>2017</v>
      </c>
      <c r="F359" t="s">
        <v>20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 s="1">
        <v>8097.76</v>
      </c>
      <c r="N359" s="1">
        <v>10127.370000000001</v>
      </c>
      <c r="O359" s="1">
        <v>8702.36</v>
      </c>
      <c r="P359" s="1">
        <v>9505.0400000000009</v>
      </c>
      <c r="Q359" s="1">
        <v>8785.1</v>
      </c>
      <c r="R359" s="1">
        <v>7613.17</v>
      </c>
    </row>
    <row r="360" spans="1:18" x14ac:dyDescent="0.25">
      <c r="A360">
        <v>2530</v>
      </c>
      <c r="B360" t="s">
        <v>17</v>
      </c>
      <c r="C360" t="s">
        <v>31</v>
      </c>
      <c r="D360" t="s">
        <v>19</v>
      </c>
      <c r="E360">
        <v>2017</v>
      </c>
      <c r="F360" t="s">
        <v>22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 s="1">
        <v>8097.76</v>
      </c>
      <c r="N360" s="1">
        <v>10127.370000000001</v>
      </c>
      <c r="O360" s="1">
        <v>8702.36</v>
      </c>
      <c r="P360" s="1">
        <v>9505.0400000000009</v>
      </c>
      <c r="Q360" s="1">
        <v>8785.1</v>
      </c>
      <c r="R360" s="1">
        <v>7613.17</v>
      </c>
    </row>
    <row r="361" spans="1:18" x14ac:dyDescent="0.25">
      <c r="A361">
        <v>2530</v>
      </c>
      <c r="B361" t="s">
        <v>17</v>
      </c>
      <c r="C361" t="s">
        <v>31</v>
      </c>
      <c r="D361" t="s">
        <v>19</v>
      </c>
      <c r="E361">
        <v>2017</v>
      </c>
      <c r="F361" t="s">
        <v>26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 s="1">
        <v>8097.76</v>
      </c>
      <c r="N361" s="1">
        <v>10127.370000000001</v>
      </c>
      <c r="O361" s="1">
        <v>8702.36</v>
      </c>
      <c r="P361" s="1">
        <v>9505.0400000000009</v>
      </c>
      <c r="Q361" s="1">
        <v>8785.1</v>
      </c>
      <c r="R361" s="1">
        <v>7613.17</v>
      </c>
    </row>
    <row r="362" spans="1:18" x14ac:dyDescent="0.25">
      <c r="A362">
        <v>26905</v>
      </c>
      <c r="B362" t="s">
        <v>41</v>
      </c>
      <c r="C362" t="s">
        <v>59</v>
      </c>
      <c r="D362" t="s">
        <v>45</v>
      </c>
      <c r="E362">
        <v>2017</v>
      </c>
      <c r="F362" t="s">
        <v>28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 s="1">
        <v>9126.52</v>
      </c>
      <c r="N362" s="1">
        <v>5662.64</v>
      </c>
      <c r="O362" s="1">
        <v>8874.43</v>
      </c>
      <c r="P362" s="1">
        <v>5727.6</v>
      </c>
      <c r="Q362" s="1">
        <v>11090.93</v>
      </c>
      <c r="R362" s="1">
        <v>12395.93</v>
      </c>
    </row>
    <row r="363" spans="1:18" x14ac:dyDescent="0.25">
      <c r="A363">
        <v>4010</v>
      </c>
      <c r="B363" t="s">
        <v>17</v>
      </c>
      <c r="C363" t="s">
        <v>35</v>
      </c>
      <c r="D363" t="s">
        <v>19</v>
      </c>
      <c r="E363">
        <v>2017</v>
      </c>
      <c r="F363" t="s">
        <v>29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 s="1">
        <v>8547.84</v>
      </c>
      <c r="N363" s="1">
        <v>9361.92</v>
      </c>
      <c r="O363" s="1">
        <v>8547.84</v>
      </c>
      <c r="P363" s="1">
        <v>8954.8799999999992</v>
      </c>
      <c r="Q363" s="1">
        <v>8954.8799999999992</v>
      </c>
      <c r="R363" s="1">
        <v>8547.84</v>
      </c>
    </row>
    <row r="364" spans="1:18" x14ac:dyDescent="0.25">
      <c r="A364">
        <v>25510</v>
      </c>
      <c r="B364" t="s">
        <v>41</v>
      </c>
      <c r="C364" t="s">
        <v>30</v>
      </c>
      <c r="D364" t="s">
        <v>19</v>
      </c>
      <c r="E364">
        <v>2017</v>
      </c>
      <c r="F364" t="s">
        <v>29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 s="1">
        <v>8547.84</v>
      </c>
      <c r="N364" s="1">
        <v>9361.92</v>
      </c>
      <c r="O364" s="1">
        <v>8547.84</v>
      </c>
      <c r="P364" s="1">
        <v>8954.8799999999992</v>
      </c>
      <c r="Q364" s="1">
        <v>8954.8799999999992</v>
      </c>
      <c r="R364" s="1">
        <v>8547.84</v>
      </c>
    </row>
    <row r="365" spans="1:18" x14ac:dyDescent="0.25">
      <c r="A365">
        <v>12560</v>
      </c>
      <c r="B365" t="s">
        <v>39</v>
      </c>
      <c r="C365" t="s">
        <v>35</v>
      </c>
      <c r="D365" t="s">
        <v>19</v>
      </c>
      <c r="E365">
        <v>2017</v>
      </c>
      <c r="F365" t="s">
        <v>24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 s="1">
        <v>10000</v>
      </c>
      <c r="N365" s="1">
        <v>9000</v>
      </c>
      <c r="O365" s="1">
        <v>7000</v>
      </c>
      <c r="P365" s="1">
        <v>4000</v>
      </c>
      <c r="Q365" s="1">
        <v>11000</v>
      </c>
      <c r="R365" s="1">
        <v>12000</v>
      </c>
    </row>
    <row r="366" spans="1:18" x14ac:dyDescent="0.25">
      <c r="A366">
        <v>4475</v>
      </c>
      <c r="B366" t="s">
        <v>17</v>
      </c>
      <c r="C366" t="s">
        <v>36</v>
      </c>
      <c r="D366" t="s">
        <v>19</v>
      </c>
      <c r="E366">
        <v>2017</v>
      </c>
      <c r="F366" t="s">
        <v>20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 s="1">
        <v>8152.08</v>
      </c>
      <c r="N366" s="1">
        <v>10285.73</v>
      </c>
      <c r="O366" s="1">
        <v>8827.48</v>
      </c>
      <c r="P366" s="1">
        <v>9636.11</v>
      </c>
      <c r="Q366" s="1">
        <v>8760.5499999999993</v>
      </c>
      <c r="R366" s="1">
        <v>7518.43</v>
      </c>
    </row>
    <row r="367" spans="1:18" x14ac:dyDescent="0.25">
      <c r="A367">
        <v>4475</v>
      </c>
      <c r="B367" t="s">
        <v>17</v>
      </c>
      <c r="C367" t="s">
        <v>36</v>
      </c>
      <c r="D367" t="s">
        <v>19</v>
      </c>
      <c r="E367">
        <v>2017</v>
      </c>
      <c r="F367" t="s">
        <v>22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 s="1">
        <v>8152.08</v>
      </c>
      <c r="N367" s="1">
        <v>10285.73</v>
      </c>
      <c r="O367" s="1">
        <v>8827.48</v>
      </c>
      <c r="P367" s="1">
        <v>9636.11</v>
      </c>
      <c r="Q367" s="1">
        <v>8760.5499999999993</v>
      </c>
      <c r="R367" s="1">
        <v>7518.43</v>
      </c>
    </row>
    <row r="368" spans="1:18" x14ac:dyDescent="0.25">
      <c r="A368">
        <v>4475</v>
      </c>
      <c r="B368" t="s">
        <v>17</v>
      </c>
      <c r="C368" t="s">
        <v>36</v>
      </c>
      <c r="D368" t="s">
        <v>19</v>
      </c>
      <c r="E368">
        <v>2017</v>
      </c>
      <c r="F368" t="s">
        <v>26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 s="1">
        <v>8152.08</v>
      </c>
      <c r="N368" s="1">
        <v>10285.73</v>
      </c>
      <c r="O368" s="1">
        <v>8827.48</v>
      </c>
      <c r="P368" s="1">
        <v>9636.11</v>
      </c>
      <c r="Q368" s="1">
        <v>8760.5499999999993</v>
      </c>
      <c r="R368" s="1">
        <v>7518.43</v>
      </c>
    </row>
    <row r="369" spans="1:18" x14ac:dyDescent="0.25">
      <c r="A369">
        <v>15970</v>
      </c>
      <c r="B369" t="s">
        <v>39</v>
      </c>
      <c r="C369" t="s">
        <v>37</v>
      </c>
      <c r="D369" t="s">
        <v>38</v>
      </c>
      <c r="E369">
        <v>2017</v>
      </c>
      <c r="F369" t="s">
        <v>21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 s="1">
        <v>9008.15</v>
      </c>
      <c r="N369" s="1">
        <v>9008.15</v>
      </c>
      <c r="O369" s="1">
        <v>9008.15</v>
      </c>
      <c r="P369" s="1">
        <v>9008.15</v>
      </c>
      <c r="Q369" s="1">
        <v>9008.15</v>
      </c>
      <c r="R369" s="1">
        <v>9008.15</v>
      </c>
    </row>
    <row r="370" spans="1:18" x14ac:dyDescent="0.25">
      <c r="A370">
        <v>15970</v>
      </c>
      <c r="B370" t="s">
        <v>39</v>
      </c>
      <c r="C370" t="s">
        <v>37</v>
      </c>
      <c r="D370" t="s">
        <v>38</v>
      </c>
      <c r="E370">
        <v>2017</v>
      </c>
      <c r="F370" t="s">
        <v>23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 s="1">
        <v>9008.15</v>
      </c>
      <c r="N370" s="1">
        <v>9008.15</v>
      </c>
      <c r="O370" s="1">
        <v>9008.15</v>
      </c>
      <c r="P370" s="1">
        <v>9008.15</v>
      </c>
      <c r="Q370" s="1">
        <v>9008.15</v>
      </c>
      <c r="R370" s="1">
        <v>9008.15</v>
      </c>
    </row>
    <row r="371" spans="1:18" x14ac:dyDescent="0.25">
      <c r="A371">
        <v>2710</v>
      </c>
      <c r="B371" t="s">
        <v>17</v>
      </c>
      <c r="C371" t="s">
        <v>31</v>
      </c>
      <c r="D371" t="s">
        <v>19</v>
      </c>
      <c r="E371">
        <v>2017</v>
      </c>
      <c r="F371" t="s">
        <v>21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 s="1">
        <v>8949.64</v>
      </c>
      <c r="N371" s="1">
        <v>8949.64</v>
      </c>
      <c r="O371" s="1">
        <v>8949.64</v>
      </c>
      <c r="P371" s="1">
        <v>8949.64</v>
      </c>
      <c r="Q371" s="1">
        <v>9217.1299999999992</v>
      </c>
      <c r="R371" s="1">
        <v>9217.1299999999992</v>
      </c>
    </row>
    <row r="372" spans="1:18" x14ac:dyDescent="0.25">
      <c r="A372">
        <v>2710</v>
      </c>
      <c r="B372" t="s">
        <v>17</v>
      </c>
      <c r="C372" t="s">
        <v>31</v>
      </c>
      <c r="D372" t="s">
        <v>19</v>
      </c>
      <c r="E372">
        <v>2017</v>
      </c>
      <c r="F372" t="s">
        <v>23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 s="1">
        <v>8949.64</v>
      </c>
      <c r="N372" s="1">
        <v>8949.64</v>
      </c>
      <c r="O372" s="1">
        <v>8949.64</v>
      </c>
      <c r="P372" s="1">
        <v>8949.64</v>
      </c>
      <c r="Q372" s="1">
        <v>9217.1299999999992</v>
      </c>
      <c r="R372" s="1">
        <v>9217.1299999999992</v>
      </c>
    </row>
    <row r="373" spans="1:18" x14ac:dyDescent="0.25">
      <c r="A373">
        <v>23110</v>
      </c>
      <c r="B373" t="s">
        <v>41</v>
      </c>
      <c r="C373" t="s">
        <v>35</v>
      </c>
      <c r="D373" t="s">
        <v>19</v>
      </c>
      <c r="E373">
        <v>2017</v>
      </c>
      <c r="F373" t="s">
        <v>29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 s="1">
        <v>8786.4</v>
      </c>
      <c r="N373" s="1">
        <v>9623.2000000000007</v>
      </c>
      <c r="O373" s="1">
        <v>8786.4</v>
      </c>
      <c r="P373" s="1">
        <v>9204.7999999999993</v>
      </c>
      <c r="Q373" s="1">
        <v>9204.7999999999993</v>
      </c>
      <c r="R373" s="1">
        <v>8786.4</v>
      </c>
    </row>
    <row r="374" spans="1:18" x14ac:dyDescent="0.25">
      <c r="A374">
        <v>6630</v>
      </c>
      <c r="B374" t="s">
        <v>17</v>
      </c>
      <c r="C374" t="s">
        <v>37</v>
      </c>
      <c r="D374" t="s">
        <v>38</v>
      </c>
      <c r="E374">
        <v>2017</v>
      </c>
      <c r="F374" t="s">
        <v>25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 s="1">
        <v>12902.39</v>
      </c>
      <c r="N374" s="1">
        <v>13886.79</v>
      </c>
      <c r="O374" s="1">
        <v>16701.21</v>
      </c>
      <c r="P374" s="1">
        <v>5877.19</v>
      </c>
      <c r="Q374" s="1">
        <v>3826.11</v>
      </c>
      <c r="R374" s="1">
        <v>1778.55</v>
      </c>
    </row>
    <row r="375" spans="1:18" x14ac:dyDescent="0.25">
      <c r="A375">
        <v>25594</v>
      </c>
      <c r="B375" t="s">
        <v>41</v>
      </c>
      <c r="C375" t="s">
        <v>30</v>
      </c>
      <c r="D375" t="s">
        <v>19</v>
      </c>
      <c r="E375">
        <v>2017</v>
      </c>
      <c r="F375" t="s">
        <v>29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 s="1">
        <v>8900.64</v>
      </c>
      <c r="N375" s="1">
        <v>9748.32</v>
      </c>
      <c r="O375" s="1">
        <v>8900.64</v>
      </c>
      <c r="P375" s="1">
        <v>9324.48</v>
      </c>
      <c r="Q375" s="1">
        <v>9324.48</v>
      </c>
      <c r="R375" s="1">
        <v>8900.64</v>
      </c>
    </row>
    <row r="376" spans="1:18" x14ac:dyDescent="0.25">
      <c r="A376">
        <v>4140</v>
      </c>
      <c r="B376" t="s">
        <v>17</v>
      </c>
      <c r="C376" t="s">
        <v>36</v>
      </c>
      <c r="D376" t="s">
        <v>19</v>
      </c>
      <c r="E376">
        <v>2017</v>
      </c>
      <c r="F376" t="s">
        <v>28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 s="1">
        <v>11296.62</v>
      </c>
      <c r="N376" s="1">
        <v>5178.6400000000003</v>
      </c>
      <c r="O376" s="1">
        <v>7990.28</v>
      </c>
      <c r="P376" s="1">
        <v>5951.74</v>
      </c>
      <c r="Q376" s="1">
        <v>11161.99</v>
      </c>
      <c r="R376" s="1">
        <v>14787.95</v>
      </c>
    </row>
    <row r="377" spans="1:18" x14ac:dyDescent="0.25">
      <c r="A377">
        <v>2840</v>
      </c>
      <c r="B377" t="s">
        <v>17</v>
      </c>
      <c r="C377" t="s">
        <v>31</v>
      </c>
      <c r="D377" t="s">
        <v>19</v>
      </c>
      <c r="E377">
        <v>2017</v>
      </c>
      <c r="F377" t="s">
        <v>21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 s="1">
        <v>9296.06</v>
      </c>
      <c r="N377" s="1">
        <v>9296.06</v>
      </c>
      <c r="O377" s="1">
        <v>9296.06</v>
      </c>
      <c r="P377" s="1">
        <v>9296.06</v>
      </c>
      <c r="Q377" s="1">
        <v>9574.11</v>
      </c>
      <c r="R377" s="1">
        <v>9629.2199999999993</v>
      </c>
    </row>
    <row r="378" spans="1:18" x14ac:dyDescent="0.25">
      <c r="A378">
        <v>2840</v>
      </c>
      <c r="B378" t="s">
        <v>17</v>
      </c>
      <c r="C378" t="s">
        <v>31</v>
      </c>
      <c r="D378" t="s">
        <v>19</v>
      </c>
      <c r="E378">
        <v>2017</v>
      </c>
      <c r="F378" t="s">
        <v>23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 s="1">
        <v>9296.06</v>
      </c>
      <c r="N378" s="1">
        <v>9296.06</v>
      </c>
      <c r="O378" s="1">
        <v>9296.06</v>
      </c>
      <c r="P378" s="1">
        <v>9296.06</v>
      </c>
      <c r="Q378" s="1">
        <v>9574.11</v>
      </c>
      <c r="R378" s="1">
        <v>9629.2199999999993</v>
      </c>
    </row>
    <row r="379" spans="1:18" x14ac:dyDescent="0.25">
      <c r="A379">
        <v>4385</v>
      </c>
      <c r="B379" t="s">
        <v>17</v>
      </c>
      <c r="C379" t="s">
        <v>36</v>
      </c>
      <c r="D379" t="s">
        <v>19</v>
      </c>
      <c r="E379">
        <v>2017</v>
      </c>
      <c r="F379" t="s">
        <v>28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 s="1">
        <v>10059.870000000001</v>
      </c>
      <c r="N379" s="1">
        <v>7673.31</v>
      </c>
      <c r="O379" s="1">
        <v>7362.3</v>
      </c>
      <c r="P379" s="1">
        <v>5016.95</v>
      </c>
      <c r="Q379" s="1">
        <v>12897.17</v>
      </c>
      <c r="R379" s="1">
        <v>13520.26</v>
      </c>
    </row>
    <row r="380" spans="1:18" x14ac:dyDescent="0.25">
      <c r="A380">
        <v>4370</v>
      </c>
      <c r="B380" t="s">
        <v>17</v>
      </c>
      <c r="C380" t="s">
        <v>35</v>
      </c>
      <c r="D380" t="s">
        <v>19</v>
      </c>
      <c r="E380">
        <v>2017</v>
      </c>
      <c r="F380" t="s">
        <v>28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 s="1">
        <v>11200.4</v>
      </c>
      <c r="N380" s="1">
        <v>5035.2299999999996</v>
      </c>
      <c r="O380" s="1">
        <v>7946.15</v>
      </c>
      <c r="P380" s="1">
        <v>5798.22</v>
      </c>
      <c r="Q380" s="1">
        <v>11458.36</v>
      </c>
      <c r="R380" s="1">
        <v>15116.58</v>
      </c>
    </row>
    <row r="381" spans="1:18" x14ac:dyDescent="0.25">
      <c r="A381">
        <v>29750</v>
      </c>
      <c r="B381" t="s">
        <v>41</v>
      </c>
      <c r="C381" t="s">
        <v>48</v>
      </c>
      <c r="D381" t="s">
        <v>19</v>
      </c>
      <c r="E381">
        <v>2017</v>
      </c>
      <c r="F381" t="s">
        <v>22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 s="1">
        <v>9460.31</v>
      </c>
      <c r="N381" s="1">
        <v>9460.31</v>
      </c>
      <c r="O381" s="1">
        <v>9460.2999999999993</v>
      </c>
      <c r="P381" s="1">
        <v>9460.31</v>
      </c>
      <c r="Q381" s="1">
        <v>9460.31</v>
      </c>
      <c r="R381" s="1">
        <v>9460.31</v>
      </c>
    </row>
    <row r="382" spans="1:18" x14ac:dyDescent="0.25">
      <c r="A382">
        <v>22025</v>
      </c>
      <c r="B382" t="s">
        <v>41</v>
      </c>
      <c r="C382" t="s">
        <v>31</v>
      </c>
      <c r="D382" t="s">
        <v>19</v>
      </c>
      <c r="E382">
        <v>2017</v>
      </c>
      <c r="F382" t="s">
        <v>28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 s="1">
        <v>10940.16</v>
      </c>
      <c r="N382" s="1">
        <v>4982.3500000000004</v>
      </c>
      <c r="O382" s="1">
        <v>8351.98</v>
      </c>
      <c r="P382" s="1">
        <v>7626.45</v>
      </c>
      <c r="Q382" s="1">
        <v>10845.85</v>
      </c>
      <c r="R382" s="1">
        <v>14195.76</v>
      </c>
    </row>
    <row r="383" spans="1:18" x14ac:dyDescent="0.25">
      <c r="A383">
        <v>4510</v>
      </c>
      <c r="B383" t="s">
        <v>17</v>
      </c>
      <c r="C383" t="s">
        <v>36</v>
      </c>
      <c r="D383" t="s">
        <v>19</v>
      </c>
      <c r="E383">
        <v>2017</v>
      </c>
      <c r="F383" t="s">
        <v>25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 s="1">
        <v>15000</v>
      </c>
      <c r="N383" s="1">
        <v>13000</v>
      </c>
      <c r="O383" s="1">
        <v>11000</v>
      </c>
      <c r="P383" s="1">
        <v>10000</v>
      </c>
      <c r="Q383" s="1">
        <v>9000</v>
      </c>
      <c r="R383">
        <v>0</v>
      </c>
    </row>
    <row r="384" spans="1:18" x14ac:dyDescent="0.25">
      <c r="A384">
        <v>21420</v>
      </c>
      <c r="B384" t="s">
        <v>41</v>
      </c>
      <c r="C384" t="s">
        <v>30</v>
      </c>
      <c r="D384" t="s">
        <v>19</v>
      </c>
      <c r="E384">
        <v>2017</v>
      </c>
      <c r="F384" t="s">
        <v>28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 s="1">
        <v>10130.799999999999</v>
      </c>
      <c r="N384" s="1">
        <v>6459.06</v>
      </c>
      <c r="O384" s="1">
        <v>9843.23</v>
      </c>
      <c r="P384" s="1">
        <v>6533.25</v>
      </c>
      <c r="Q384" s="1">
        <v>12092.6</v>
      </c>
      <c r="R384" s="1">
        <v>13580.88</v>
      </c>
    </row>
    <row r="385" spans="1:18" x14ac:dyDescent="0.25">
      <c r="A385">
        <v>27650</v>
      </c>
      <c r="B385" t="s">
        <v>41</v>
      </c>
      <c r="C385" t="s">
        <v>37</v>
      </c>
      <c r="D385" t="s">
        <v>38</v>
      </c>
      <c r="E385">
        <v>2017</v>
      </c>
      <c r="F385" t="s">
        <v>28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 s="1">
        <v>10357.4</v>
      </c>
      <c r="N385" s="1">
        <v>6890.17</v>
      </c>
      <c r="O385" s="1">
        <v>10050.43</v>
      </c>
      <c r="P385" s="1">
        <v>6969.15</v>
      </c>
      <c r="Q385" s="1">
        <v>12000.79</v>
      </c>
      <c r="R385" s="1">
        <v>13588.31</v>
      </c>
    </row>
    <row r="386" spans="1:18" x14ac:dyDescent="0.25">
      <c r="A386">
        <v>14370</v>
      </c>
      <c r="B386" t="s">
        <v>39</v>
      </c>
      <c r="C386" t="s">
        <v>35</v>
      </c>
      <c r="D386" t="s">
        <v>19</v>
      </c>
      <c r="E386">
        <v>2017</v>
      </c>
      <c r="F386" t="s">
        <v>28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 s="1">
        <v>11615.52</v>
      </c>
      <c r="N386" s="1">
        <v>5401.74</v>
      </c>
      <c r="O386" s="1">
        <v>8462.43</v>
      </c>
      <c r="P386" s="1">
        <v>6956.27</v>
      </c>
      <c r="Q386" s="1">
        <v>11619.57</v>
      </c>
      <c r="R386" s="1">
        <v>15872.09</v>
      </c>
    </row>
    <row r="387" spans="1:18" x14ac:dyDescent="0.25">
      <c r="A387">
        <v>2320</v>
      </c>
      <c r="B387" t="s">
        <v>17</v>
      </c>
      <c r="C387" t="s">
        <v>31</v>
      </c>
      <c r="D387" t="s">
        <v>19</v>
      </c>
      <c r="E387">
        <v>2017</v>
      </c>
      <c r="F387" t="s">
        <v>27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 s="1">
        <v>10000</v>
      </c>
      <c r="N387" s="1">
        <v>10000</v>
      </c>
      <c r="O387" s="1">
        <v>10000</v>
      </c>
      <c r="P387" s="1">
        <v>10000</v>
      </c>
      <c r="Q387" s="1">
        <v>10000</v>
      </c>
      <c r="R387" s="1">
        <v>10000</v>
      </c>
    </row>
    <row r="388" spans="1:18" x14ac:dyDescent="0.25">
      <c r="A388">
        <v>16130</v>
      </c>
      <c r="B388" t="s">
        <v>39</v>
      </c>
      <c r="C388" t="s">
        <v>31</v>
      </c>
      <c r="D388" t="s">
        <v>19</v>
      </c>
      <c r="E388">
        <v>2017</v>
      </c>
      <c r="F388" t="s">
        <v>29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 s="1">
        <v>9732.24</v>
      </c>
      <c r="N388" s="1">
        <v>10659.12</v>
      </c>
      <c r="O388" s="1">
        <v>9732.24</v>
      </c>
      <c r="P388" s="1">
        <v>10195.68</v>
      </c>
      <c r="Q388" s="1">
        <v>10195.68</v>
      </c>
      <c r="R388" s="1">
        <v>9732.24</v>
      </c>
    </row>
    <row r="389" spans="1:18" x14ac:dyDescent="0.25">
      <c r="A389">
        <v>25780</v>
      </c>
      <c r="B389" t="s">
        <v>41</v>
      </c>
      <c r="C389" t="s">
        <v>51</v>
      </c>
      <c r="D389" t="s">
        <v>52</v>
      </c>
      <c r="E389">
        <v>2017</v>
      </c>
      <c r="F389" t="s">
        <v>20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 s="1">
        <v>9670.36</v>
      </c>
      <c r="N389" s="1">
        <v>11322.87</v>
      </c>
      <c r="O389" s="1">
        <v>9712.36</v>
      </c>
      <c r="P389" s="1">
        <v>10778.92</v>
      </c>
      <c r="Q389" s="1">
        <v>9867.68</v>
      </c>
      <c r="R389" s="1">
        <v>9117.09</v>
      </c>
    </row>
    <row r="390" spans="1:18" x14ac:dyDescent="0.25">
      <c r="A390">
        <v>25780</v>
      </c>
      <c r="B390" t="s">
        <v>41</v>
      </c>
      <c r="C390" t="s">
        <v>51</v>
      </c>
      <c r="D390" t="s">
        <v>52</v>
      </c>
      <c r="E390">
        <v>2017</v>
      </c>
      <c r="F390" t="s">
        <v>22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 s="1">
        <v>9670.36</v>
      </c>
      <c r="N390" s="1">
        <v>11322.87</v>
      </c>
      <c r="O390" s="1">
        <v>9712.36</v>
      </c>
      <c r="P390" s="1">
        <v>10778.92</v>
      </c>
      <c r="Q390" s="1">
        <v>9867.68</v>
      </c>
      <c r="R390" s="1">
        <v>9117.09</v>
      </c>
    </row>
    <row r="391" spans="1:18" x14ac:dyDescent="0.25">
      <c r="A391">
        <v>25780</v>
      </c>
      <c r="B391" t="s">
        <v>41</v>
      </c>
      <c r="C391" t="s">
        <v>51</v>
      </c>
      <c r="D391" t="s">
        <v>52</v>
      </c>
      <c r="E391">
        <v>2017</v>
      </c>
      <c r="F391" t="s">
        <v>26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 s="1">
        <v>9670.36</v>
      </c>
      <c r="N391" s="1">
        <v>11322.87</v>
      </c>
      <c r="O391" s="1">
        <v>9712.36</v>
      </c>
      <c r="P391" s="1">
        <v>10778.92</v>
      </c>
      <c r="Q391" s="1">
        <v>9867.68</v>
      </c>
      <c r="R391" s="1">
        <v>9117.09</v>
      </c>
    </row>
    <row r="392" spans="1:18" x14ac:dyDescent="0.25">
      <c r="A392">
        <v>22065</v>
      </c>
      <c r="B392" t="s">
        <v>41</v>
      </c>
      <c r="C392" t="s">
        <v>32</v>
      </c>
      <c r="D392" t="s">
        <v>19</v>
      </c>
      <c r="E392">
        <v>2017</v>
      </c>
      <c r="F392" t="s">
        <v>28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 s="1">
        <v>10473.030000000001</v>
      </c>
      <c r="N392" s="1">
        <v>6929.11</v>
      </c>
      <c r="O392" s="1">
        <v>10164.39</v>
      </c>
      <c r="P392" s="1">
        <v>7008.34</v>
      </c>
      <c r="Q392" s="1">
        <v>12182.97</v>
      </c>
      <c r="R392" s="1">
        <v>13779.67</v>
      </c>
    </row>
    <row r="393" spans="1:18" x14ac:dyDescent="0.25">
      <c r="A393">
        <v>26772</v>
      </c>
      <c r="B393" t="s">
        <v>41</v>
      </c>
      <c r="C393" t="s">
        <v>37</v>
      </c>
      <c r="D393" t="s">
        <v>38</v>
      </c>
      <c r="E393">
        <v>2017</v>
      </c>
      <c r="F393" t="s">
        <v>28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 s="1">
        <v>10508.71</v>
      </c>
      <c r="N393" s="1">
        <v>6264.2</v>
      </c>
      <c r="O393" s="1">
        <v>10229.200000000001</v>
      </c>
      <c r="P393" s="1">
        <v>6336.48</v>
      </c>
      <c r="Q393" s="1">
        <v>13094.43</v>
      </c>
      <c r="R393" s="1">
        <v>14538.13</v>
      </c>
    </row>
    <row r="394" spans="1:18" x14ac:dyDescent="0.25">
      <c r="A394">
        <v>13030</v>
      </c>
      <c r="B394" t="s">
        <v>39</v>
      </c>
      <c r="C394" t="s">
        <v>30</v>
      </c>
      <c r="D394" t="s">
        <v>19</v>
      </c>
      <c r="E394">
        <v>2017</v>
      </c>
      <c r="F394" t="s">
        <v>28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 s="1">
        <v>10840.77</v>
      </c>
      <c r="N394" s="1">
        <v>5934.17</v>
      </c>
      <c r="O394" s="1">
        <v>8691.06</v>
      </c>
      <c r="P394" s="1">
        <v>7783.58</v>
      </c>
      <c r="Q394" s="1">
        <v>11289.66</v>
      </c>
      <c r="R394" s="1">
        <v>16432.75</v>
      </c>
    </row>
    <row r="395" spans="1:18" x14ac:dyDescent="0.25">
      <c r="A395">
        <v>2120</v>
      </c>
      <c r="B395" t="s">
        <v>17</v>
      </c>
      <c r="C395" t="s">
        <v>31</v>
      </c>
      <c r="D395" t="s">
        <v>19</v>
      </c>
      <c r="E395">
        <v>2017</v>
      </c>
      <c r="F395" t="s">
        <v>28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 s="1">
        <v>13610.6</v>
      </c>
      <c r="N395" s="1">
        <v>6135.76</v>
      </c>
      <c r="O395" s="1">
        <v>7471.75</v>
      </c>
      <c r="P395" s="1">
        <v>6290.36</v>
      </c>
      <c r="Q395" s="1">
        <v>12568.09</v>
      </c>
      <c r="R395" s="1">
        <v>15233.12</v>
      </c>
    </row>
    <row r="396" spans="1:18" x14ac:dyDescent="0.25">
      <c r="A396">
        <v>25593</v>
      </c>
      <c r="B396" t="s">
        <v>41</v>
      </c>
      <c r="C396" t="s">
        <v>30</v>
      </c>
      <c r="D396" t="s">
        <v>19</v>
      </c>
      <c r="E396">
        <v>2017</v>
      </c>
      <c r="F396" t="s">
        <v>28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 s="1">
        <v>9952.1</v>
      </c>
      <c r="N396" s="1">
        <v>5939.98</v>
      </c>
      <c r="O396" s="1">
        <v>9688.06</v>
      </c>
      <c r="P396" s="1">
        <v>6008.52</v>
      </c>
      <c r="Q396" s="1">
        <v>14231.02</v>
      </c>
      <c r="R396" s="1">
        <v>15599.98</v>
      </c>
    </row>
    <row r="397" spans="1:18" x14ac:dyDescent="0.25">
      <c r="A397">
        <v>14940</v>
      </c>
      <c r="B397" t="s">
        <v>39</v>
      </c>
      <c r="C397" t="s">
        <v>35</v>
      </c>
      <c r="D397" t="s">
        <v>19</v>
      </c>
      <c r="E397">
        <v>2017</v>
      </c>
      <c r="F397" t="s">
        <v>28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 s="1">
        <v>10851.26</v>
      </c>
      <c r="N397" s="1">
        <v>5852.72</v>
      </c>
      <c r="O397" s="1">
        <v>8858.2900000000009</v>
      </c>
      <c r="P397" s="1">
        <v>7560.68</v>
      </c>
      <c r="Q397" s="1">
        <v>11716.26</v>
      </c>
      <c r="R397" s="1">
        <v>16610.75</v>
      </c>
    </row>
    <row r="398" spans="1:18" x14ac:dyDescent="0.25">
      <c r="A398">
        <v>22970</v>
      </c>
      <c r="B398" t="s">
        <v>41</v>
      </c>
      <c r="C398" t="s">
        <v>49</v>
      </c>
      <c r="D398" t="s">
        <v>19</v>
      </c>
      <c r="E398">
        <v>2017</v>
      </c>
      <c r="F398" t="s">
        <v>28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 s="1">
        <v>10256.19</v>
      </c>
      <c r="N398" s="1">
        <v>6698.83</v>
      </c>
      <c r="O398" s="1">
        <v>10256.19</v>
      </c>
      <c r="P398" s="1">
        <v>6698.83</v>
      </c>
      <c r="Q398" s="1">
        <v>13813.55</v>
      </c>
      <c r="R398" s="1">
        <v>13813.55</v>
      </c>
    </row>
    <row r="399" spans="1:18" x14ac:dyDescent="0.25">
      <c r="A399">
        <v>2530</v>
      </c>
      <c r="B399" t="s">
        <v>17</v>
      </c>
      <c r="C399" t="s">
        <v>31</v>
      </c>
      <c r="D399" t="s">
        <v>19</v>
      </c>
      <c r="E399">
        <v>2017</v>
      </c>
      <c r="F399" t="s">
        <v>29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 s="1">
        <v>10090.08</v>
      </c>
      <c r="N399" s="1">
        <v>11051.04</v>
      </c>
      <c r="O399" s="1">
        <v>10090.08</v>
      </c>
      <c r="P399" s="1">
        <v>10570.56</v>
      </c>
      <c r="Q399" s="1">
        <v>10743.04</v>
      </c>
      <c r="R399" s="1">
        <v>10254.719999999999</v>
      </c>
    </row>
    <row r="400" spans="1:18" x14ac:dyDescent="0.25">
      <c r="A400">
        <v>26636</v>
      </c>
      <c r="B400" t="s">
        <v>41</v>
      </c>
      <c r="C400" t="s">
        <v>37</v>
      </c>
      <c r="D400" t="s">
        <v>38</v>
      </c>
      <c r="E400">
        <v>2017</v>
      </c>
      <c r="F400" t="s">
        <v>28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 s="1">
        <v>10846.41</v>
      </c>
      <c r="N400" s="1">
        <v>6401.47</v>
      </c>
      <c r="O400" s="1">
        <v>10561.55</v>
      </c>
      <c r="P400" s="1">
        <v>6475.14</v>
      </c>
      <c r="Q400" s="1">
        <v>13597.07</v>
      </c>
      <c r="R400" s="1">
        <v>15072.04</v>
      </c>
    </row>
    <row r="401" spans="1:18" x14ac:dyDescent="0.25">
      <c r="A401">
        <v>4560</v>
      </c>
      <c r="B401" t="s">
        <v>17</v>
      </c>
      <c r="C401" t="s">
        <v>36</v>
      </c>
      <c r="D401" t="s">
        <v>19</v>
      </c>
      <c r="E401">
        <v>2017</v>
      </c>
      <c r="F401" t="s">
        <v>28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 s="1">
        <v>12934.78</v>
      </c>
      <c r="N401" s="1">
        <v>6090.52</v>
      </c>
      <c r="O401" s="1">
        <v>8807.75</v>
      </c>
      <c r="P401" s="1">
        <v>7064.7</v>
      </c>
      <c r="Q401" s="1">
        <v>12040.86</v>
      </c>
      <c r="R401" s="1">
        <v>16650.63</v>
      </c>
    </row>
    <row r="402" spans="1:18" x14ac:dyDescent="0.25">
      <c r="A402">
        <v>4475</v>
      </c>
      <c r="B402" t="s">
        <v>17</v>
      </c>
      <c r="C402" t="s">
        <v>36</v>
      </c>
      <c r="D402" t="s">
        <v>19</v>
      </c>
      <c r="E402">
        <v>2017</v>
      </c>
      <c r="F402" t="s">
        <v>29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 s="1">
        <v>10315.200000000001</v>
      </c>
      <c r="N402" s="1">
        <v>11297.6</v>
      </c>
      <c r="O402" s="1">
        <v>10315.200000000001</v>
      </c>
      <c r="P402" s="1">
        <v>10806.4</v>
      </c>
      <c r="Q402" s="1">
        <v>10806.4</v>
      </c>
      <c r="R402" s="1">
        <v>10315.200000000001</v>
      </c>
    </row>
    <row r="403" spans="1:18" x14ac:dyDescent="0.25">
      <c r="A403">
        <v>16620</v>
      </c>
      <c r="B403" t="s">
        <v>39</v>
      </c>
      <c r="C403" t="s">
        <v>31</v>
      </c>
      <c r="D403" t="s">
        <v>19</v>
      </c>
      <c r="E403">
        <v>2017</v>
      </c>
      <c r="F403" t="s">
        <v>28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 s="1">
        <v>10986.35</v>
      </c>
      <c r="N403" s="1">
        <v>8110.79</v>
      </c>
      <c r="O403" s="1">
        <v>9828.67</v>
      </c>
      <c r="P403" s="1">
        <v>9135.19</v>
      </c>
      <c r="Q403" s="1">
        <v>9977.15</v>
      </c>
      <c r="R403" s="1">
        <v>15844.99</v>
      </c>
    </row>
    <row r="404" spans="1:18" x14ac:dyDescent="0.25">
      <c r="A404">
        <v>25460</v>
      </c>
      <c r="B404" t="s">
        <v>41</v>
      </c>
      <c r="C404" t="s">
        <v>40</v>
      </c>
      <c r="D404" t="s">
        <v>34</v>
      </c>
      <c r="E404">
        <v>2017</v>
      </c>
      <c r="F404" t="s">
        <v>20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 s="1">
        <v>10147.11</v>
      </c>
      <c r="N404" s="1">
        <v>11824.3</v>
      </c>
      <c r="O404" s="1">
        <v>10406.4</v>
      </c>
      <c r="P404" s="1">
        <v>11506.24</v>
      </c>
      <c r="Q404" s="1">
        <v>10392.26</v>
      </c>
      <c r="R404" s="1">
        <v>9729.0300000000007</v>
      </c>
    </row>
    <row r="405" spans="1:18" x14ac:dyDescent="0.25">
      <c r="A405">
        <v>25460</v>
      </c>
      <c r="B405" t="s">
        <v>41</v>
      </c>
      <c r="C405" t="s">
        <v>40</v>
      </c>
      <c r="D405" t="s">
        <v>34</v>
      </c>
      <c r="E405">
        <v>2017</v>
      </c>
      <c r="F405" t="s">
        <v>22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 s="1">
        <v>10147.11</v>
      </c>
      <c r="N405" s="1">
        <v>11824.3</v>
      </c>
      <c r="O405" s="1">
        <v>10406.4</v>
      </c>
      <c r="P405" s="1">
        <v>11506.24</v>
      </c>
      <c r="Q405" s="1">
        <v>10392.26</v>
      </c>
      <c r="R405" s="1">
        <v>9729.0300000000007</v>
      </c>
    </row>
    <row r="406" spans="1:18" x14ac:dyDescent="0.25">
      <c r="A406">
        <v>25460</v>
      </c>
      <c r="B406" t="s">
        <v>41</v>
      </c>
      <c r="C406" t="s">
        <v>40</v>
      </c>
      <c r="D406" t="s">
        <v>34</v>
      </c>
      <c r="E406">
        <v>2017</v>
      </c>
      <c r="F406" t="s">
        <v>26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 s="1">
        <v>10147.11</v>
      </c>
      <c r="N406" s="1">
        <v>11824.3</v>
      </c>
      <c r="O406" s="1">
        <v>10406.4</v>
      </c>
      <c r="P406" s="1">
        <v>11506.24</v>
      </c>
      <c r="Q406" s="1">
        <v>10392.26</v>
      </c>
      <c r="R406" s="1">
        <v>9729.0300000000007</v>
      </c>
    </row>
    <row r="407" spans="1:18" x14ac:dyDescent="0.25">
      <c r="A407">
        <v>4600</v>
      </c>
      <c r="B407" t="s">
        <v>17</v>
      </c>
      <c r="C407" t="s">
        <v>36</v>
      </c>
      <c r="D407" t="s">
        <v>19</v>
      </c>
      <c r="E407">
        <v>2017</v>
      </c>
      <c r="F407" t="s">
        <v>28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 s="1">
        <v>11961.51</v>
      </c>
      <c r="N407" s="1">
        <v>5458.95</v>
      </c>
      <c r="O407" s="1">
        <v>9371.41</v>
      </c>
      <c r="P407" s="1">
        <v>6264.03</v>
      </c>
      <c r="Q407" s="1">
        <v>13694.55</v>
      </c>
      <c r="R407" s="1">
        <v>17477.11</v>
      </c>
    </row>
    <row r="408" spans="1:18" x14ac:dyDescent="0.25">
      <c r="A408">
        <v>16270</v>
      </c>
      <c r="B408" t="s">
        <v>39</v>
      </c>
      <c r="C408" t="s">
        <v>31</v>
      </c>
      <c r="D408" t="s">
        <v>19</v>
      </c>
      <c r="E408">
        <v>2017</v>
      </c>
      <c r="F408" t="s">
        <v>28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 s="1">
        <v>15692.26</v>
      </c>
      <c r="N408" s="1">
        <v>7692.06</v>
      </c>
      <c r="O408" s="1">
        <v>7911.16</v>
      </c>
      <c r="P408" s="1">
        <v>5228.26</v>
      </c>
      <c r="Q408" s="1">
        <v>12671.67</v>
      </c>
      <c r="R408" s="1">
        <v>15086.94</v>
      </c>
    </row>
    <row r="409" spans="1:18" x14ac:dyDescent="0.25">
      <c r="A409">
        <v>5310</v>
      </c>
      <c r="B409" t="s">
        <v>17</v>
      </c>
      <c r="C409" t="s">
        <v>30</v>
      </c>
      <c r="D409" t="s">
        <v>19</v>
      </c>
      <c r="E409">
        <v>2017</v>
      </c>
      <c r="F409" t="s">
        <v>20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 s="1">
        <v>9671.76</v>
      </c>
      <c r="N409" s="1">
        <v>12508.46</v>
      </c>
      <c r="O409" s="1">
        <v>10696.24</v>
      </c>
      <c r="P409" s="1">
        <v>11657.64</v>
      </c>
      <c r="Q409" s="1">
        <v>10792.93</v>
      </c>
      <c r="R409" s="1">
        <v>8995.7900000000009</v>
      </c>
    </row>
    <row r="410" spans="1:18" x14ac:dyDescent="0.25">
      <c r="A410">
        <v>5310</v>
      </c>
      <c r="B410" t="s">
        <v>17</v>
      </c>
      <c r="C410" t="s">
        <v>30</v>
      </c>
      <c r="D410" t="s">
        <v>19</v>
      </c>
      <c r="E410">
        <v>2017</v>
      </c>
      <c r="F410" t="s">
        <v>22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 s="1">
        <v>9671.76</v>
      </c>
      <c r="N410" s="1">
        <v>12508.46</v>
      </c>
      <c r="O410" s="1">
        <v>10696.24</v>
      </c>
      <c r="P410" s="1">
        <v>11657.64</v>
      </c>
      <c r="Q410" s="1">
        <v>10792.93</v>
      </c>
      <c r="R410" s="1">
        <v>8995.7900000000009</v>
      </c>
    </row>
    <row r="411" spans="1:18" x14ac:dyDescent="0.25">
      <c r="A411">
        <v>2680</v>
      </c>
      <c r="B411" t="s">
        <v>17</v>
      </c>
      <c r="C411" t="s">
        <v>31</v>
      </c>
      <c r="D411" t="s">
        <v>19</v>
      </c>
      <c r="E411">
        <v>2017</v>
      </c>
      <c r="F411" t="s">
        <v>28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 s="1">
        <v>12777.53</v>
      </c>
      <c r="N411" s="1">
        <v>5629.36</v>
      </c>
      <c r="O411" s="1">
        <v>9291.73</v>
      </c>
      <c r="P411" s="1">
        <v>6440.69</v>
      </c>
      <c r="Q411" s="1">
        <v>13303.26</v>
      </c>
      <c r="R411" s="1">
        <v>17088.2</v>
      </c>
    </row>
    <row r="412" spans="1:18" x14ac:dyDescent="0.25">
      <c r="A412">
        <v>4270</v>
      </c>
      <c r="B412" t="s">
        <v>17</v>
      </c>
      <c r="C412" t="s">
        <v>36</v>
      </c>
      <c r="D412" t="s">
        <v>19</v>
      </c>
      <c r="E412">
        <v>2017</v>
      </c>
      <c r="F412" t="s">
        <v>28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 s="1">
        <v>13050.64</v>
      </c>
      <c r="N412" s="1">
        <v>6094.22</v>
      </c>
      <c r="O412" s="1">
        <v>8994.6299999999992</v>
      </c>
      <c r="P412" s="1">
        <v>7048.74</v>
      </c>
      <c r="Q412" s="1">
        <v>12605.15</v>
      </c>
      <c r="R412" s="1">
        <v>17190.41</v>
      </c>
    </row>
    <row r="413" spans="1:18" x14ac:dyDescent="0.25">
      <c r="A413">
        <v>26045</v>
      </c>
      <c r="B413" t="s">
        <v>41</v>
      </c>
      <c r="C413" t="s">
        <v>56</v>
      </c>
      <c r="D413" t="s">
        <v>34</v>
      </c>
      <c r="E413">
        <v>2017</v>
      </c>
      <c r="F413" t="s">
        <v>28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 s="1">
        <v>11305.79</v>
      </c>
      <c r="N413" s="1">
        <v>8063.14</v>
      </c>
      <c r="O413" s="1">
        <v>10835.05</v>
      </c>
      <c r="P413" s="1">
        <v>7163.96</v>
      </c>
      <c r="Q413" s="1">
        <v>13654.92</v>
      </c>
      <c r="R413" s="1">
        <v>15042</v>
      </c>
    </row>
    <row r="414" spans="1:18" x14ac:dyDescent="0.25">
      <c r="A414">
        <v>4450</v>
      </c>
      <c r="B414" t="s">
        <v>17</v>
      </c>
      <c r="C414" t="s">
        <v>36</v>
      </c>
      <c r="D414" t="s">
        <v>19</v>
      </c>
      <c r="E414">
        <v>2017</v>
      </c>
      <c r="F414" t="s">
        <v>28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 s="1">
        <v>13142.81</v>
      </c>
      <c r="N414" s="1">
        <v>5753.58</v>
      </c>
      <c r="O414" s="1">
        <v>9321.7800000000007</v>
      </c>
      <c r="P414" s="1">
        <v>6652.11</v>
      </c>
      <c r="Q414" s="1">
        <v>13533.68</v>
      </c>
      <c r="R414" s="1">
        <v>17836.21</v>
      </c>
    </row>
    <row r="415" spans="1:18" x14ac:dyDescent="0.25">
      <c r="A415">
        <v>15326</v>
      </c>
      <c r="B415" t="s">
        <v>39</v>
      </c>
      <c r="C415" t="s">
        <v>40</v>
      </c>
      <c r="D415" t="s">
        <v>34</v>
      </c>
      <c r="E415">
        <v>2017</v>
      </c>
      <c r="F415" t="s">
        <v>20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 s="1">
        <v>10439.879999999999</v>
      </c>
      <c r="N415" s="1">
        <v>13005.96</v>
      </c>
      <c r="O415" s="1">
        <v>11075.33</v>
      </c>
      <c r="P415" s="1">
        <v>11857.82</v>
      </c>
      <c r="Q415" s="1">
        <v>11089.05</v>
      </c>
      <c r="R415" s="1">
        <v>9057.84</v>
      </c>
    </row>
    <row r="416" spans="1:18" x14ac:dyDescent="0.25">
      <c r="A416">
        <v>15326</v>
      </c>
      <c r="B416" t="s">
        <v>39</v>
      </c>
      <c r="C416" t="s">
        <v>40</v>
      </c>
      <c r="D416" t="s">
        <v>34</v>
      </c>
      <c r="E416">
        <v>2017</v>
      </c>
      <c r="F416" t="s">
        <v>22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 s="1">
        <v>10439.879999999999</v>
      </c>
      <c r="N416" s="1">
        <v>13005.96</v>
      </c>
      <c r="O416" s="1">
        <v>11075.33</v>
      </c>
      <c r="P416" s="1">
        <v>11857.82</v>
      </c>
      <c r="Q416" s="1">
        <v>11089.05</v>
      </c>
      <c r="R416" s="1">
        <v>9057.84</v>
      </c>
    </row>
    <row r="417" spans="1:18" x14ac:dyDescent="0.25">
      <c r="A417">
        <v>15326</v>
      </c>
      <c r="B417" t="s">
        <v>39</v>
      </c>
      <c r="C417" t="s">
        <v>40</v>
      </c>
      <c r="D417" t="s">
        <v>34</v>
      </c>
      <c r="E417">
        <v>2017</v>
      </c>
      <c r="F417" t="s">
        <v>26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 s="1">
        <v>10439.879999999999</v>
      </c>
      <c r="N417" s="1">
        <v>13005.96</v>
      </c>
      <c r="O417" s="1">
        <v>11075.33</v>
      </c>
      <c r="P417" s="1">
        <v>11857.82</v>
      </c>
      <c r="Q417" s="1">
        <v>11089.05</v>
      </c>
      <c r="R417" s="1">
        <v>9057.84</v>
      </c>
    </row>
    <row r="418" spans="1:18" x14ac:dyDescent="0.25">
      <c r="A418">
        <v>1345</v>
      </c>
      <c r="B418" t="s">
        <v>17</v>
      </c>
      <c r="C418" t="s">
        <v>30</v>
      </c>
      <c r="D418" t="s">
        <v>19</v>
      </c>
      <c r="E418">
        <v>2017</v>
      </c>
      <c r="F418" t="s">
        <v>28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 s="1">
        <v>13033.83</v>
      </c>
      <c r="N418" s="1">
        <v>5829.52</v>
      </c>
      <c r="O418" s="1">
        <v>9029.9699999999993</v>
      </c>
      <c r="P418" s="1">
        <v>6776.78</v>
      </c>
      <c r="Q418" s="1">
        <v>13662.36</v>
      </c>
      <c r="R418" s="1">
        <v>18209.71</v>
      </c>
    </row>
    <row r="419" spans="1:18" x14ac:dyDescent="0.25">
      <c r="A419">
        <v>26900</v>
      </c>
      <c r="B419" t="s">
        <v>41</v>
      </c>
      <c r="C419" t="s">
        <v>58</v>
      </c>
      <c r="D419" t="s">
        <v>45</v>
      </c>
      <c r="E419">
        <v>2017</v>
      </c>
      <c r="F419" t="s">
        <v>25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 s="1">
        <v>10595.98</v>
      </c>
      <c r="N419" s="1">
        <v>12465.62</v>
      </c>
      <c r="O419" s="1">
        <v>10698.26</v>
      </c>
      <c r="P419" s="1">
        <v>11958.32</v>
      </c>
      <c r="Q419" s="1">
        <v>10820.99</v>
      </c>
      <c r="R419" s="1">
        <v>10047.77</v>
      </c>
    </row>
    <row r="420" spans="1:18" x14ac:dyDescent="0.25">
      <c r="A420">
        <v>26774</v>
      </c>
      <c r="B420" t="s">
        <v>41</v>
      </c>
      <c r="C420" t="s">
        <v>37</v>
      </c>
      <c r="D420" t="s">
        <v>38</v>
      </c>
      <c r="E420">
        <v>2017</v>
      </c>
      <c r="F420" t="s">
        <v>28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 s="1">
        <v>11511.33</v>
      </c>
      <c r="N420" s="1">
        <v>7461.2</v>
      </c>
      <c r="O420" s="1">
        <v>11178.49</v>
      </c>
      <c r="P420" s="1">
        <v>7546.84</v>
      </c>
      <c r="Q420" s="1">
        <v>13586.2</v>
      </c>
      <c r="R420" s="1">
        <v>15305.2</v>
      </c>
    </row>
    <row r="421" spans="1:18" x14ac:dyDescent="0.25">
      <c r="A421">
        <v>5310</v>
      </c>
      <c r="B421" t="s">
        <v>17</v>
      </c>
      <c r="C421" t="s">
        <v>30</v>
      </c>
      <c r="D421" t="s">
        <v>19</v>
      </c>
      <c r="E421">
        <v>2017</v>
      </c>
      <c r="F421" t="s">
        <v>26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 s="1">
        <v>9906.6</v>
      </c>
      <c r="N421" s="1">
        <v>13014.05</v>
      </c>
      <c r="O421" s="1">
        <v>10977.82</v>
      </c>
      <c r="P421" s="1">
        <v>11967.15</v>
      </c>
      <c r="Q421" s="1">
        <v>11427.15</v>
      </c>
      <c r="R421" s="1">
        <v>9458.94</v>
      </c>
    </row>
    <row r="422" spans="1:18" x14ac:dyDescent="0.25">
      <c r="A422">
        <v>25580</v>
      </c>
      <c r="B422" t="s">
        <v>41</v>
      </c>
      <c r="C422" t="s">
        <v>30</v>
      </c>
      <c r="D422" t="s">
        <v>19</v>
      </c>
      <c r="E422">
        <v>2017</v>
      </c>
      <c r="F422" t="s">
        <v>28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 s="1">
        <v>11609.51</v>
      </c>
      <c r="N422" s="1">
        <v>7338.54</v>
      </c>
      <c r="O422" s="1">
        <v>11282.52</v>
      </c>
      <c r="P422" s="1">
        <v>7423</v>
      </c>
      <c r="Q422" s="1">
        <v>13937.84</v>
      </c>
      <c r="R422" s="1">
        <v>15628.69</v>
      </c>
    </row>
    <row r="423" spans="1:18" x14ac:dyDescent="0.25">
      <c r="A423">
        <v>26744</v>
      </c>
      <c r="B423" t="s">
        <v>41</v>
      </c>
      <c r="C423" t="s">
        <v>37</v>
      </c>
      <c r="D423" t="s">
        <v>38</v>
      </c>
      <c r="E423">
        <v>2017</v>
      </c>
      <c r="F423" t="s">
        <v>25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 s="1">
        <v>11216.31</v>
      </c>
      <c r="N423" s="1">
        <v>11216.31</v>
      </c>
      <c r="O423" s="1">
        <v>11216.31</v>
      </c>
      <c r="P423" s="1">
        <v>11216.31</v>
      </c>
      <c r="Q423" s="1">
        <v>11216.31</v>
      </c>
      <c r="R423" s="1">
        <v>11216.31</v>
      </c>
    </row>
    <row r="424" spans="1:18" x14ac:dyDescent="0.25">
      <c r="A424">
        <v>23040</v>
      </c>
      <c r="B424" t="s">
        <v>41</v>
      </c>
      <c r="C424" t="s">
        <v>50</v>
      </c>
      <c r="D424" t="s">
        <v>19</v>
      </c>
      <c r="E424">
        <v>2017</v>
      </c>
      <c r="F424" t="s">
        <v>28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 s="1">
        <v>11270.23</v>
      </c>
      <c r="N424" s="1">
        <v>7857.11</v>
      </c>
      <c r="O424" s="1">
        <v>11270.23</v>
      </c>
      <c r="P424" s="1">
        <v>7857.11</v>
      </c>
      <c r="Q424" s="1">
        <v>14683.35</v>
      </c>
      <c r="R424" s="1">
        <v>14683.35</v>
      </c>
    </row>
    <row r="425" spans="1:18" x14ac:dyDescent="0.25">
      <c r="A425">
        <v>11071</v>
      </c>
      <c r="B425" t="s">
        <v>39</v>
      </c>
      <c r="C425" t="s">
        <v>30</v>
      </c>
      <c r="D425" t="s">
        <v>19</v>
      </c>
      <c r="E425">
        <v>2017</v>
      </c>
      <c r="F425" t="s">
        <v>20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 s="1">
        <v>10739.55</v>
      </c>
      <c r="N425" s="1">
        <v>12965.67</v>
      </c>
      <c r="O425" s="1">
        <v>11127.92</v>
      </c>
      <c r="P425" s="1">
        <v>12053.49</v>
      </c>
      <c r="Q425" s="1">
        <v>11145.02</v>
      </c>
      <c r="R425" s="1">
        <v>9662.1200000000008</v>
      </c>
    </row>
    <row r="426" spans="1:18" x14ac:dyDescent="0.25">
      <c r="A426">
        <v>11071</v>
      </c>
      <c r="B426" t="s">
        <v>39</v>
      </c>
      <c r="C426" t="s">
        <v>30</v>
      </c>
      <c r="D426" t="s">
        <v>19</v>
      </c>
      <c r="E426">
        <v>2017</v>
      </c>
      <c r="F426" t="s">
        <v>22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 s="1">
        <v>10739.55</v>
      </c>
      <c r="N426" s="1">
        <v>12965.67</v>
      </c>
      <c r="O426" s="1">
        <v>11127.92</v>
      </c>
      <c r="P426" s="1">
        <v>12053.49</v>
      </c>
      <c r="Q426" s="1">
        <v>11145.02</v>
      </c>
      <c r="R426" s="1">
        <v>9662.1200000000008</v>
      </c>
    </row>
    <row r="427" spans="1:18" x14ac:dyDescent="0.25">
      <c r="A427">
        <v>11071</v>
      </c>
      <c r="B427" t="s">
        <v>39</v>
      </c>
      <c r="C427" t="s">
        <v>30</v>
      </c>
      <c r="D427" t="s">
        <v>19</v>
      </c>
      <c r="E427">
        <v>2017</v>
      </c>
      <c r="F427" t="s">
        <v>26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 s="1">
        <v>10739.55</v>
      </c>
      <c r="N427" s="1">
        <v>12965.67</v>
      </c>
      <c r="O427" s="1">
        <v>11127.92</v>
      </c>
      <c r="P427" s="1">
        <v>12053.49</v>
      </c>
      <c r="Q427" s="1">
        <v>11145.02</v>
      </c>
      <c r="R427" s="1">
        <v>9662.1200000000008</v>
      </c>
    </row>
    <row r="428" spans="1:18" x14ac:dyDescent="0.25">
      <c r="A428">
        <v>27820</v>
      </c>
      <c r="B428" t="s">
        <v>41</v>
      </c>
      <c r="C428" t="s">
        <v>37</v>
      </c>
      <c r="D428" t="s">
        <v>38</v>
      </c>
      <c r="E428">
        <v>2017</v>
      </c>
      <c r="F428" t="s">
        <v>25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 s="1">
        <v>7007.93</v>
      </c>
      <c r="N428" s="1">
        <v>15994.44</v>
      </c>
      <c r="O428" s="1">
        <v>11216.31</v>
      </c>
      <c r="P428" s="1">
        <v>11216.31</v>
      </c>
      <c r="Q428" s="1">
        <v>11216.31</v>
      </c>
      <c r="R428" s="1">
        <v>11216.31</v>
      </c>
    </row>
    <row r="429" spans="1:18" x14ac:dyDescent="0.25">
      <c r="A429">
        <v>27830</v>
      </c>
      <c r="B429" t="s">
        <v>41</v>
      </c>
      <c r="C429" t="s">
        <v>37</v>
      </c>
      <c r="D429" t="s">
        <v>38</v>
      </c>
      <c r="E429">
        <v>2017</v>
      </c>
      <c r="F429" t="s">
        <v>25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 s="1">
        <v>7175.75</v>
      </c>
      <c r="N429" s="1">
        <v>16108.86</v>
      </c>
      <c r="O429" s="1">
        <v>11216.31</v>
      </c>
      <c r="P429" s="1">
        <v>11216.31</v>
      </c>
      <c r="Q429" s="1">
        <v>11216.31</v>
      </c>
      <c r="R429" s="1">
        <v>11216.31</v>
      </c>
    </row>
    <row r="430" spans="1:18" x14ac:dyDescent="0.25">
      <c r="A430">
        <v>21325</v>
      </c>
      <c r="B430" t="s">
        <v>41</v>
      </c>
      <c r="C430" t="s">
        <v>30</v>
      </c>
      <c r="D430" t="s">
        <v>19</v>
      </c>
      <c r="E430">
        <v>2017</v>
      </c>
      <c r="F430" t="s">
        <v>20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 s="1">
        <v>10861.29</v>
      </c>
      <c r="N430" s="1">
        <v>12836.58</v>
      </c>
      <c r="O430" s="1">
        <v>10933.55</v>
      </c>
      <c r="P430" s="1">
        <v>12189.4</v>
      </c>
      <c r="Q430" s="1">
        <v>11199.02</v>
      </c>
      <c r="R430" s="1">
        <v>10198.42</v>
      </c>
    </row>
    <row r="431" spans="1:18" x14ac:dyDescent="0.25">
      <c r="A431">
        <v>21325</v>
      </c>
      <c r="B431" t="s">
        <v>41</v>
      </c>
      <c r="C431" t="s">
        <v>30</v>
      </c>
      <c r="D431" t="s">
        <v>19</v>
      </c>
      <c r="E431">
        <v>2017</v>
      </c>
      <c r="F431" t="s">
        <v>22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 s="1">
        <v>10861.29</v>
      </c>
      <c r="N431" s="1">
        <v>12836.58</v>
      </c>
      <c r="O431" s="1">
        <v>10933.55</v>
      </c>
      <c r="P431" s="1">
        <v>12189.4</v>
      </c>
      <c r="Q431" s="1">
        <v>11199.02</v>
      </c>
      <c r="R431" s="1">
        <v>10198.42</v>
      </c>
    </row>
    <row r="432" spans="1:18" x14ac:dyDescent="0.25">
      <c r="A432">
        <v>21325</v>
      </c>
      <c r="B432" t="s">
        <v>41</v>
      </c>
      <c r="C432" t="s">
        <v>30</v>
      </c>
      <c r="D432" t="s">
        <v>19</v>
      </c>
      <c r="E432">
        <v>2017</v>
      </c>
      <c r="F432" t="s">
        <v>26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 s="1">
        <v>10861.29</v>
      </c>
      <c r="N432" s="1">
        <v>12836.58</v>
      </c>
      <c r="O432" s="1">
        <v>10933.55</v>
      </c>
      <c r="P432" s="1">
        <v>12189.4</v>
      </c>
      <c r="Q432" s="1">
        <v>11199.02</v>
      </c>
      <c r="R432" s="1">
        <v>10198.42</v>
      </c>
    </row>
    <row r="433" spans="1:18" x14ac:dyDescent="0.25">
      <c r="A433">
        <v>23003</v>
      </c>
      <c r="B433" t="s">
        <v>41</v>
      </c>
      <c r="C433" t="s">
        <v>50</v>
      </c>
      <c r="D433" t="s">
        <v>19</v>
      </c>
      <c r="E433">
        <v>2017</v>
      </c>
      <c r="F433" t="s">
        <v>20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 s="1">
        <v>10987.96</v>
      </c>
      <c r="N433" s="1">
        <v>12845.08</v>
      </c>
      <c r="O433" s="1">
        <v>10987.96</v>
      </c>
      <c r="P433" s="1">
        <v>12226.04</v>
      </c>
      <c r="Q433" s="1">
        <v>10987.96</v>
      </c>
      <c r="R433" s="1">
        <v>10368.92</v>
      </c>
    </row>
    <row r="434" spans="1:18" x14ac:dyDescent="0.25">
      <c r="A434">
        <v>23003</v>
      </c>
      <c r="B434" t="s">
        <v>41</v>
      </c>
      <c r="C434" t="s">
        <v>50</v>
      </c>
      <c r="D434" t="s">
        <v>19</v>
      </c>
      <c r="E434">
        <v>2017</v>
      </c>
      <c r="F434" t="s">
        <v>22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 s="1">
        <v>10987.96</v>
      </c>
      <c r="N434" s="1">
        <v>12845.08</v>
      </c>
      <c r="O434" s="1">
        <v>10987.96</v>
      </c>
      <c r="P434" s="1">
        <v>12226.04</v>
      </c>
      <c r="Q434" s="1">
        <v>10987.96</v>
      </c>
      <c r="R434" s="1">
        <v>10368.92</v>
      </c>
    </row>
    <row r="435" spans="1:18" x14ac:dyDescent="0.25">
      <c r="A435">
        <v>23003</v>
      </c>
      <c r="B435" t="s">
        <v>41</v>
      </c>
      <c r="C435" t="s">
        <v>50</v>
      </c>
      <c r="D435" t="s">
        <v>19</v>
      </c>
      <c r="E435">
        <v>2017</v>
      </c>
      <c r="F435" t="s">
        <v>26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 s="1">
        <v>10987.96</v>
      </c>
      <c r="N435" s="1">
        <v>12845.08</v>
      </c>
      <c r="O435" s="1">
        <v>10987.96</v>
      </c>
      <c r="P435" s="1">
        <v>12226.04</v>
      </c>
      <c r="Q435" s="1">
        <v>10987.96</v>
      </c>
      <c r="R435" s="1">
        <v>10368.92</v>
      </c>
    </row>
    <row r="436" spans="1:18" x14ac:dyDescent="0.25">
      <c r="A436">
        <v>3450</v>
      </c>
      <c r="B436" t="s">
        <v>17</v>
      </c>
      <c r="C436" t="s">
        <v>35</v>
      </c>
      <c r="D436" t="s">
        <v>19</v>
      </c>
      <c r="E436">
        <v>2017</v>
      </c>
      <c r="F436" t="s">
        <v>28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 s="1">
        <v>13684.14</v>
      </c>
      <c r="N436" s="1">
        <v>6576.59</v>
      </c>
      <c r="O436" s="1">
        <v>9868.33</v>
      </c>
      <c r="P436" s="1">
        <v>7473.18</v>
      </c>
      <c r="Q436" s="1">
        <v>13607.31</v>
      </c>
      <c r="R436" s="1">
        <v>17832.72</v>
      </c>
    </row>
    <row r="437" spans="1:18" x14ac:dyDescent="0.25">
      <c r="A437">
        <v>2730</v>
      </c>
      <c r="B437" t="s">
        <v>17</v>
      </c>
      <c r="C437" t="s">
        <v>31</v>
      </c>
      <c r="D437" t="s">
        <v>19</v>
      </c>
      <c r="E437">
        <v>2017</v>
      </c>
      <c r="F437" t="s">
        <v>28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 s="1">
        <v>13682.93</v>
      </c>
      <c r="N437" s="1">
        <v>6247.46</v>
      </c>
      <c r="O437" s="1">
        <v>9730.5499999999993</v>
      </c>
      <c r="P437" s="1">
        <v>7170.88</v>
      </c>
      <c r="Q437" s="1">
        <v>13956.46</v>
      </c>
      <c r="R437" s="1">
        <v>18380.560000000001</v>
      </c>
    </row>
    <row r="438" spans="1:18" x14ac:dyDescent="0.25">
      <c r="A438">
        <v>25780</v>
      </c>
      <c r="B438" t="s">
        <v>41</v>
      </c>
      <c r="C438" t="s">
        <v>51</v>
      </c>
      <c r="D438" t="s">
        <v>52</v>
      </c>
      <c r="E438">
        <v>2017</v>
      </c>
      <c r="F438" t="s">
        <v>29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 s="1">
        <v>11198.88</v>
      </c>
      <c r="N438" s="1">
        <v>12265.44</v>
      </c>
      <c r="O438" s="1">
        <v>11198.88</v>
      </c>
      <c r="P438" s="1">
        <v>11732.16</v>
      </c>
      <c r="Q438" s="1">
        <v>11732.16</v>
      </c>
      <c r="R438" s="1">
        <v>11198.88</v>
      </c>
    </row>
    <row r="439" spans="1:18" x14ac:dyDescent="0.25">
      <c r="A439">
        <v>4270</v>
      </c>
      <c r="B439" t="s">
        <v>17</v>
      </c>
      <c r="C439" t="s">
        <v>36</v>
      </c>
      <c r="D439" t="s">
        <v>19</v>
      </c>
      <c r="E439">
        <v>2017</v>
      </c>
      <c r="F439" t="s">
        <v>25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 s="1">
        <v>10585.58</v>
      </c>
      <c r="N439" s="1">
        <v>13337.83</v>
      </c>
      <c r="O439" s="1">
        <v>11432.44</v>
      </c>
      <c r="P439" s="1">
        <v>12490.99</v>
      </c>
      <c r="Q439" s="1">
        <v>11644.13</v>
      </c>
      <c r="R439" s="1">
        <v>9950.43</v>
      </c>
    </row>
    <row r="440" spans="1:18" x14ac:dyDescent="0.25">
      <c r="A440">
        <v>26635</v>
      </c>
      <c r="B440" t="s">
        <v>41</v>
      </c>
      <c r="C440" t="s">
        <v>37</v>
      </c>
      <c r="D440" t="s">
        <v>38</v>
      </c>
      <c r="E440">
        <v>2017</v>
      </c>
      <c r="F440" t="s">
        <v>25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 s="1">
        <v>14004.31</v>
      </c>
      <c r="N440" s="1">
        <v>7789.15</v>
      </c>
      <c r="O440" s="1">
        <v>28707.93</v>
      </c>
      <c r="P440" s="1">
        <v>17438.150000000001</v>
      </c>
      <c r="Q440" s="1">
        <v>2049.7399999999998</v>
      </c>
      <c r="R440">
        <v>0</v>
      </c>
    </row>
    <row r="441" spans="1:18" x14ac:dyDescent="0.25">
      <c r="A441">
        <v>6630</v>
      </c>
      <c r="B441" t="s">
        <v>17</v>
      </c>
      <c r="C441" t="s">
        <v>37</v>
      </c>
      <c r="D441" t="s">
        <v>38</v>
      </c>
      <c r="E441">
        <v>2017</v>
      </c>
      <c r="F441" t="s">
        <v>28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 s="1">
        <v>14161.11</v>
      </c>
      <c r="N441" s="1">
        <v>6608.84</v>
      </c>
      <c r="O441" s="1">
        <v>9768.69</v>
      </c>
      <c r="P441" s="1">
        <v>7642.35</v>
      </c>
      <c r="Q441" s="1">
        <v>13738.03</v>
      </c>
      <c r="R441" s="1">
        <v>18718.34</v>
      </c>
    </row>
    <row r="442" spans="1:18" x14ac:dyDescent="0.25">
      <c r="A442">
        <v>26200</v>
      </c>
      <c r="B442" t="s">
        <v>41</v>
      </c>
      <c r="C442" t="s">
        <v>40</v>
      </c>
      <c r="D442" t="s">
        <v>34</v>
      </c>
      <c r="E442">
        <v>2017</v>
      </c>
      <c r="F442" t="s">
        <v>28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 s="1">
        <v>12786.08</v>
      </c>
      <c r="N442" s="1">
        <v>8435.93</v>
      </c>
      <c r="O442" s="1">
        <v>11933.15</v>
      </c>
      <c r="P442" s="1">
        <v>7949.23</v>
      </c>
      <c r="Q442" s="1">
        <v>14428.54</v>
      </c>
      <c r="R442" s="1">
        <v>15473.57</v>
      </c>
    </row>
    <row r="443" spans="1:18" x14ac:dyDescent="0.25">
      <c r="A443">
        <v>3210</v>
      </c>
      <c r="B443" t="s">
        <v>17</v>
      </c>
      <c r="C443" t="s">
        <v>35</v>
      </c>
      <c r="D443" t="s">
        <v>19</v>
      </c>
      <c r="E443">
        <v>2017</v>
      </c>
      <c r="F443" t="s">
        <v>20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 s="1">
        <v>10996.49</v>
      </c>
      <c r="N443" s="1">
        <v>13712.26</v>
      </c>
      <c r="O443" s="1">
        <v>11788.43</v>
      </c>
      <c r="P443" s="1">
        <v>12877.32</v>
      </c>
      <c r="Q443" s="1">
        <v>11721.49</v>
      </c>
      <c r="R443" s="1">
        <v>10198.89</v>
      </c>
    </row>
    <row r="444" spans="1:18" x14ac:dyDescent="0.25">
      <c r="A444">
        <v>3210</v>
      </c>
      <c r="B444" t="s">
        <v>17</v>
      </c>
      <c r="C444" t="s">
        <v>35</v>
      </c>
      <c r="D444" t="s">
        <v>19</v>
      </c>
      <c r="E444">
        <v>2017</v>
      </c>
      <c r="F444" t="s">
        <v>22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 s="1">
        <v>10996.49</v>
      </c>
      <c r="N444" s="1">
        <v>13712.26</v>
      </c>
      <c r="O444" s="1">
        <v>11788.43</v>
      </c>
      <c r="P444" s="1">
        <v>12877.32</v>
      </c>
      <c r="Q444" s="1">
        <v>11721.49</v>
      </c>
      <c r="R444" s="1">
        <v>10198.89</v>
      </c>
    </row>
    <row r="445" spans="1:18" x14ac:dyDescent="0.25">
      <c r="A445">
        <v>3210</v>
      </c>
      <c r="B445" t="s">
        <v>17</v>
      </c>
      <c r="C445" t="s">
        <v>35</v>
      </c>
      <c r="D445" t="s">
        <v>19</v>
      </c>
      <c r="E445">
        <v>2017</v>
      </c>
      <c r="F445" t="s">
        <v>26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 s="1">
        <v>10996.49</v>
      </c>
      <c r="N445" s="1">
        <v>13712.26</v>
      </c>
      <c r="O445" s="1">
        <v>11788.43</v>
      </c>
      <c r="P445" s="1">
        <v>12877.32</v>
      </c>
      <c r="Q445" s="1">
        <v>11721.49</v>
      </c>
      <c r="R445" s="1">
        <v>10198.89</v>
      </c>
    </row>
    <row r="446" spans="1:18" x14ac:dyDescent="0.25">
      <c r="A446">
        <v>25460</v>
      </c>
      <c r="B446" t="s">
        <v>41</v>
      </c>
      <c r="C446" t="s">
        <v>40</v>
      </c>
      <c r="D446" t="s">
        <v>34</v>
      </c>
      <c r="E446">
        <v>2017</v>
      </c>
      <c r="F446" t="s">
        <v>29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 s="1">
        <v>11548.32</v>
      </c>
      <c r="N446" s="1">
        <v>12648.16</v>
      </c>
      <c r="O446" s="1">
        <v>11548.32</v>
      </c>
      <c r="P446" s="1">
        <v>12098.24</v>
      </c>
      <c r="Q446" s="1">
        <v>12098.24</v>
      </c>
      <c r="R446" s="1">
        <v>11548.32</v>
      </c>
    </row>
    <row r="447" spans="1:18" x14ac:dyDescent="0.25">
      <c r="A447">
        <v>4220</v>
      </c>
      <c r="B447" t="s">
        <v>17</v>
      </c>
      <c r="C447" t="s">
        <v>36</v>
      </c>
      <c r="D447" t="s">
        <v>19</v>
      </c>
      <c r="E447">
        <v>2017</v>
      </c>
      <c r="F447" t="s">
        <v>22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 s="1">
        <v>10770.12</v>
      </c>
      <c r="N447" s="1">
        <v>13873.81</v>
      </c>
      <c r="O447" s="1">
        <v>11985.07</v>
      </c>
      <c r="P447" s="1">
        <v>12882.52</v>
      </c>
      <c r="Q447" s="1">
        <v>11927</v>
      </c>
      <c r="R447" s="1">
        <v>10129.31</v>
      </c>
    </row>
    <row r="448" spans="1:18" x14ac:dyDescent="0.25">
      <c r="A448">
        <v>2330</v>
      </c>
      <c r="B448" t="s">
        <v>17</v>
      </c>
      <c r="C448" t="s">
        <v>31</v>
      </c>
      <c r="D448" t="s">
        <v>19</v>
      </c>
      <c r="E448">
        <v>2017</v>
      </c>
      <c r="F448" t="s">
        <v>28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 s="1">
        <v>15691.2</v>
      </c>
      <c r="N448" s="1">
        <v>5911.92</v>
      </c>
      <c r="O448" s="1">
        <v>8836.7999999999993</v>
      </c>
      <c r="P448" s="1">
        <v>5911.92</v>
      </c>
      <c r="Q448" s="1">
        <v>16902.48</v>
      </c>
      <c r="R448" s="1">
        <v>18616.080000000002</v>
      </c>
    </row>
    <row r="449" spans="1:18" x14ac:dyDescent="0.25">
      <c r="A449">
        <v>4380</v>
      </c>
      <c r="B449" t="s">
        <v>17</v>
      </c>
      <c r="C449" t="s">
        <v>36</v>
      </c>
      <c r="D449" t="s">
        <v>19</v>
      </c>
      <c r="E449">
        <v>2017</v>
      </c>
      <c r="F449" t="s">
        <v>28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 s="1">
        <v>14268.48</v>
      </c>
      <c r="N449" s="1">
        <v>6450.72</v>
      </c>
      <c r="O449" s="1">
        <v>10338.24</v>
      </c>
      <c r="P449" s="1">
        <v>7347.84</v>
      </c>
      <c r="Q449" s="1">
        <v>14652.96</v>
      </c>
      <c r="R449" s="1">
        <v>18924.96</v>
      </c>
    </row>
    <row r="450" spans="1:18" x14ac:dyDescent="0.25">
      <c r="A450">
        <v>27850</v>
      </c>
      <c r="B450" t="s">
        <v>41</v>
      </c>
      <c r="C450" t="s">
        <v>37</v>
      </c>
      <c r="D450" t="s">
        <v>38</v>
      </c>
      <c r="E450">
        <v>2017</v>
      </c>
      <c r="F450" t="s">
        <v>28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 s="1">
        <v>12528.28</v>
      </c>
      <c r="N450" s="1">
        <v>7458.64</v>
      </c>
      <c r="O450" s="1">
        <v>12195.7</v>
      </c>
      <c r="P450" s="1">
        <v>7544.28</v>
      </c>
      <c r="Q450" s="1">
        <v>15622.87</v>
      </c>
      <c r="R450" s="1">
        <v>17341.47</v>
      </c>
    </row>
    <row r="451" spans="1:18" x14ac:dyDescent="0.25">
      <c r="A451">
        <v>26634</v>
      </c>
      <c r="B451" t="s">
        <v>41</v>
      </c>
      <c r="C451" t="s">
        <v>37</v>
      </c>
      <c r="D451" t="s">
        <v>38</v>
      </c>
      <c r="E451">
        <v>2017</v>
      </c>
      <c r="F451" t="s">
        <v>20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s="1">
        <v>11626.04</v>
      </c>
      <c r="N451" s="1">
        <v>13740.4</v>
      </c>
      <c r="O451" s="1">
        <v>11703.38</v>
      </c>
      <c r="P451" s="1">
        <v>13047.66</v>
      </c>
      <c r="Q451" s="1">
        <v>11987.54</v>
      </c>
      <c r="R451" s="1">
        <v>10916.49</v>
      </c>
    </row>
    <row r="452" spans="1:18" x14ac:dyDescent="0.25">
      <c r="A452">
        <v>26634</v>
      </c>
      <c r="B452" t="s">
        <v>41</v>
      </c>
      <c r="C452" t="s">
        <v>37</v>
      </c>
      <c r="D452" t="s">
        <v>38</v>
      </c>
      <c r="E452">
        <v>2017</v>
      </c>
      <c r="F452" t="s">
        <v>22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 s="1">
        <v>11626.04</v>
      </c>
      <c r="N452" s="1">
        <v>13740.4</v>
      </c>
      <c r="O452" s="1">
        <v>11703.38</v>
      </c>
      <c r="P452" s="1">
        <v>13047.66</v>
      </c>
      <c r="Q452" s="1">
        <v>11987.54</v>
      </c>
      <c r="R452" s="1">
        <v>10916.49</v>
      </c>
    </row>
    <row r="453" spans="1:18" x14ac:dyDescent="0.25">
      <c r="A453">
        <v>26634</v>
      </c>
      <c r="B453" t="s">
        <v>41</v>
      </c>
      <c r="C453" t="s">
        <v>37</v>
      </c>
      <c r="D453" t="s">
        <v>38</v>
      </c>
      <c r="E453">
        <v>2017</v>
      </c>
      <c r="F453" t="s">
        <v>26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 s="1">
        <v>11626.04</v>
      </c>
      <c r="N453" s="1">
        <v>13740.4</v>
      </c>
      <c r="O453" s="1">
        <v>11703.38</v>
      </c>
      <c r="P453" s="1">
        <v>13047.66</v>
      </c>
      <c r="Q453" s="1">
        <v>11987.54</v>
      </c>
      <c r="R453" s="1">
        <v>10916.49</v>
      </c>
    </row>
    <row r="454" spans="1:18" x14ac:dyDescent="0.25">
      <c r="A454">
        <v>10603</v>
      </c>
      <c r="B454" t="s">
        <v>39</v>
      </c>
      <c r="C454" t="s">
        <v>33</v>
      </c>
      <c r="D454" t="s">
        <v>34</v>
      </c>
      <c r="E454">
        <v>2017</v>
      </c>
      <c r="F454" t="s">
        <v>20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 s="1">
        <v>12293.1</v>
      </c>
      <c r="N454" s="1">
        <v>14327.82</v>
      </c>
      <c r="O454" s="1">
        <v>11445.3</v>
      </c>
      <c r="P454" s="1">
        <v>12801.78</v>
      </c>
      <c r="Q454" s="1">
        <v>11614.86</v>
      </c>
      <c r="R454" s="1">
        <v>10936.62</v>
      </c>
    </row>
    <row r="455" spans="1:18" x14ac:dyDescent="0.25">
      <c r="A455">
        <v>10603</v>
      </c>
      <c r="B455" t="s">
        <v>39</v>
      </c>
      <c r="C455" t="s">
        <v>33</v>
      </c>
      <c r="D455" t="s">
        <v>34</v>
      </c>
      <c r="E455">
        <v>2017</v>
      </c>
      <c r="F455" t="s">
        <v>22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 s="1">
        <v>12293.1</v>
      </c>
      <c r="N455" s="1">
        <v>14327.82</v>
      </c>
      <c r="O455" s="1">
        <v>11445.3</v>
      </c>
      <c r="P455" s="1">
        <v>12801.78</v>
      </c>
      <c r="Q455" s="1">
        <v>11614.86</v>
      </c>
      <c r="R455" s="1">
        <v>10936.62</v>
      </c>
    </row>
    <row r="456" spans="1:18" x14ac:dyDescent="0.25">
      <c r="A456">
        <v>10603</v>
      </c>
      <c r="B456" t="s">
        <v>39</v>
      </c>
      <c r="C456" t="s">
        <v>33</v>
      </c>
      <c r="D456" t="s">
        <v>34</v>
      </c>
      <c r="E456">
        <v>2017</v>
      </c>
      <c r="F456" t="s">
        <v>26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 s="1">
        <v>12293.1</v>
      </c>
      <c r="N456" s="1">
        <v>14327.82</v>
      </c>
      <c r="O456" s="1">
        <v>11445.3</v>
      </c>
      <c r="P456" s="1">
        <v>12801.78</v>
      </c>
      <c r="Q456" s="1">
        <v>11614.86</v>
      </c>
      <c r="R456" s="1">
        <v>10936.62</v>
      </c>
    </row>
    <row r="457" spans="1:18" x14ac:dyDescent="0.25">
      <c r="A457">
        <v>11063</v>
      </c>
      <c r="B457" t="s">
        <v>39</v>
      </c>
      <c r="C457" t="s">
        <v>30</v>
      </c>
      <c r="D457" t="s">
        <v>19</v>
      </c>
      <c r="E457">
        <v>2017</v>
      </c>
      <c r="F457" t="s">
        <v>20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 s="1">
        <v>11713.9</v>
      </c>
      <c r="N457" s="1">
        <v>14179.97</v>
      </c>
      <c r="O457" s="1">
        <v>12160.56</v>
      </c>
      <c r="P457" s="1">
        <v>13164.64</v>
      </c>
      <c r="Q457" s="1">
        <v>12182.84</v>
      </c>
      <c r="R457" s="1">
        <v>10501.82</v>
      </c>
    </row>
    <row r="458" spans="1:18" x14ac:dyDescent="0.25">
      <c r="A458">
        <v>11063</v>
      </c>
      <c r="B458" t="s">
        <v>39</v>
      </c>
      <c r="C458" t="s">
        <v>30</v>
      </c>
      <c r="D458" t="s">
        <v>19</v>
      </c>
      <c r="E458">
        <v>2017</v>
      </c>
      <c r="F458" t="s">
        <v>22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 s="1">
        <v>11713.9</v>
      </c>
      <c r="N458" s="1">
        <v>14179.97</v>
      </c>
      <c r="O458" s="1">
        <v>12160.56</v>
      </c>
      <c r="P458" s="1">
        <v>13164.64</v>
      </c>
      <c r="Q458" s="1">
        <v>12182.84</v>
      </c>
      <c r="R458" s="1">
        <v>10501.82</v>
      </c>
    </row>
    <row r="459" spans="1:18" x14ac:dyDescent="0.25">
      <c r="A459">
        <v>11063</v>
      </c>
      <c r="B459" t="s">
        <v>39</v>
      </c>
      <c r="C459" t="s">
        <v>30</v>
      </c>
      <c r="D459" t="s">
        <v>19</v>
      </c>
      <c r="E459">
        <v>2017</v>
      </c>
      <c r="F459" t="s">
        <v>26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 s="1">
        <v>11713.9</v>
      </c>
      <c r="N459" s="1">
        <v>14179.97</v>
      </c>
      <c r="O459" s="1">
        <v>12160.56</v>
      </c>
      <c r="P459" s="1">
        <v>13164.64</v>
      </c>
      <c r="Q459" s="1">
        <v>12182.84</v>
      </c>
      <c r="R459" s="1">
        <v>10501.82</v>
      </c>
    </row>
    <row r="460" spans="1:18" x14ac:dyDescent="0.25">
      <c r="A460">
        <v>12560</v>
      </c>
      <c r="B460" t="s">
        <v>39</v>
      </c>
      <c r="C460" t="s">
        <v>35</v>
      </c>
      <c r="D460" t="s">
        <v>19</v>
      </c>
      <c r="E460">
        <v>2017</v>
      </c>
      <c r="F460" t="s">
        <v>21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 s="1">
        <v>10883.96</v>
      </c>
      <c r="N460" s="1">
        <v>12323.16</v>
      </c>
      <c r="O460" s="1">
        <v>14323.16</v>
      </c>
      <c r="P460" s="1">
        <v>17323.16</v>
      </c>
      <c r="Q460" s="1">
        <v>10323.16</v>
      </c>
      <c r="R460" s="1">
        <v>9497.94</v>
      </c>
    </row>
    <row r="461" spans="1:18" x14ac:dyDescent="0.25">
      <c r="A461">
        <v>11070</v>
      </c>
      <c r="B461" t="s">
        <v>39</v>
      </c>
      <c r="C461" t="s">
        <v>30</v>
      </c>
      <c r="D461" t="s">
        <v>19</v>
      </c>
      <c r="E461">
        <v>2017</v>
      </c>
      <c r="F461" t="s">
        <v>20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 s="1">
        <v>11990.83</v>
      </c>
      <c r="N461" s="1">
        <v>14692.54</v>
      </c>
      <c r="O461" s="1">
        <v>12563.84</v>
      </c>
      <c r="P461" s="1">
        <v>13531.13</v>
      </c>
      <c r="Q461" s="1">
        <v>12579.23</v>
      </c>
      <c r="R461" s="1">
        <v>10610.55</v>
      </c>
    </row>
    <row r="462" spans="1:18" x14ac:dyDescent="0.25">
      <c r="A462">
        <v>11070</v>
      </c>
      <c r="B462" t="s">
        <v>39</v>
      </c>
      <c r="C462" t="s">
        <v>30</v>
      </c>
      <c r="D462" t="s">
        <v>19</v>
      </c>
      <c r="E462">
        <v>2017</v>
      </c>
      <c r="F462" t="s">
        <v>22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 s="1">
        <v>11990.83</v>
      </c>
      <c r="N462" s="1">
        <v>14692.54</v>
      </c>
      <c r="O462" s="1">
        <v>12563.84</v>
      </c>
      <c r="P462" s="1">
        <v>13531.13</v>
      </c>
      <c r="Q462" s="1">
        <v>12579.23</v>
      </c>
      <c r="R462" s="1">
        <v>10610.55</v>
      </c>
    </row>
    <row r="463" spans="1:18" x14ac:dyDescent="0.25">
      <c r="A463">
        <v>11070</v>
      </c>
      <c r="B463" t="s">
        <v>39</v>
      </c>
      <c r="C463" t="s">
        <v>30</v>
      </c>
      <c r="D463" t="s">
        <v>19</v>
      </c>
      <c r="E463">
        <v>2017</v>
      </c>
      <c r="F463" t="s">
        <v>26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s="1">
        <v>11990.83</v>
      </c>
      <c r="N463" s="1">
        <v>14692.54</v>
      </c>
      <c r="O463" s="1">
        <v>12563.84</v>
      </c>
      <c r="P463" s="1">
        <v>13531.13</v>
      </c>
      <c r="Q463" s="1">
        <v>12579.23</v>
      </c>
      <c r="R463" s="1">
        <v>10610.55</v>
      </c>
    </row>
    <row r="464" spans="1:18" x14ac:dyDescent="0.25">
      <c r="A464">
        <v>26120</v>
      </c>
      <c r="B464" t="s">
        <v>41</v>
      </c>
      <c r="C464" t="s">
        <v>56</v>
      </c>
      <c r="D464" t="s">
        <v>34</v>
      </c>
      <c r="E464">
        <v>2017</v>
      </c>
      <c r="F464" t="s">
        <v>28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 s="1">
        <v>13177.16</v>
      </c>
      <c r="N464" s="1">
        <v>8593.14</v>
      </c>
      <c r="O464" s="1">
        <v>12793.73</v>
      </c>
      <c r="P464" s="1">
        <v>8691.7900000000009</v>
      </c>
      <c r="Q464" s="1">
        <v>15485.82</v>
      </c>
      <c r="R464" s="1">
        <v>17466.060000000001</v>
      </c>
    </row>
    <row r="465" spans="1:18" x14ac:dyDescent="0.25">
      <c r="A465">
        <v>26742</v>
      </c>
      <c r="B465" t="s">
        <v>41</v>
      </c>
      <c r="C465" t="s">
        <v>37</v>
      </c>
      <c r="D465" t="s">
        <v>38</v>
      </c>
      <c r="E465">
        <v>2017</v>
      </c>
      <c r="F465" t="s">
        <v>28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 s="1">
        <v>13164.38</v>
      </c>
      <c r="N465" s="1">
        <v>7854.13</v>
      </c>
      <c r="O465" s="1">
        <v>12814.02</v>
      </c>
      <c r="P465" s="1">
        <v>7944.53</v>
      </c>
      <c r="Q465" s="1">
        <v>16395.41</v>
      </c>
      <c r="R465" s="1">
        <v>18204.830000000002</v>
      </c>
    </row>
    <row r="466" spans="1:18" x14ac:dyDescent="0.25">
      <c r="A466">
        <v>4480</v>
      </c>
      <c r="B466" t="s">
        <v>17</v>
      </c>
      <c r="C466" t="s">
        <v>36</v>
      </c>
      <c r="D466" t="s">
        <v>19</v>
      </c>
      <c r="E466">
        <v>2017</v>
      </c>
      <c r="F466" t="s">
        <v>25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 s="1">
        <v>26250</v>
      </c>
      <c r="N466" s="1">
        <v>16750</v>
      </c>
      <c r="O466" s="1">
        <v>14250</v>
      </c>
      <c r="P466" s="1">
        <v>14750</v>
      </c>
      <c r="Q466" s="1">
        <v>3250</v>
      </c>
      <c r="R466" s="1">
        <v>1250</v>
      </c>
    </row>
    <row r="467" spans="1:18" x14ac:dyDescent="0.25">
      <c r="A467">
        <v>26400</v>
      </c>
      <c r="B467" t="s">
        <v>41</v>
      </c>
      <c r="C467" t="s">
        <v>53</v>
      </c>
      <c r="D467" t="s">
        <v>34</v>
      </c>
      <c r="E467">
        <v>2017</v>
      </c>
      <c r="F467" t="s">
        <v>28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 s="1">
        <v>13556.17</v>
      </c>
      <c r="N467" s="1">
        <v>8789.4500000000007</v>
      </c>
      <c r="O467" s="1">
        <v>12534.01</v>
      </c>
      <c r="P467" s="1">
        <v>7785.29</v>
      </c>
      <c r="Q467" s="1">
        <v>16221.6</v>
      </c>
      <c r="R467" s="1">
        <v>17707.169999999998</v>
      </c>
    </row>
    <row r="468" spans="1:18" x14ac:dyDescent="0.25">
      <c r="A468">
        <v>21000</v>
      </c>
      <c r="B468" t="s">
        <v>41</v>
      </c>
      <c r="C468" t="s">
        <v>42</v>
      </c>
      <c r="D468" t="s">
        <v>43</v>
      </c>
      <c r="E468">
        <v>2017</v>
      </c>
      <c r="F468" t="s">
        <v>28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 s="1">
        <v>13303.25</v>
      </c>
      <c r="N468" s="1">
        <v>9206.15</v>
      </c>
      <c r="O468" s="1">
        <v>12891.3</v>
      </c>
      <c r="P468" s="1">
        <v>9313.61</v>
      </c>
      <c r="Q468" s="1">
        <v>14959.99</v>
      </c>
      <c r="R468" s="1">
        <v>17082.419999999998</v>
      </c>
    </row>
    <row r="469" spans="1:18" x14ac:dyDescent="0.25">
      <c r="A469">
        <v>21070</v>
      </c>
      <c r="B469" t="s">
        <v>41</v>
      </c>
      <c r="C469" t="s">
        <v>35</v>
      </c>
      <c r="D469" t="s">
        <v>19</v>
      </c>
      <c r="E469">
        <v>2017</v>
      </c>
      <c r="F469" t="s">
        <v>20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 s="1">
        <v>12340.32</v>
      </c>
      <c r="N469" s="1">
        <v>14515.21</v>
      </c>
      <c r="O469" s="1">
        <v>12408.26</v>
      </c>
      <c r="P469" s="1">
        <v>13800.99</v>
      </c>
      <c r="Q469" s="1">
        <v>12656.5</v>
      </c>
      <c r="R469" s="1">
        <v>11611.3</v>
      </c>
    </row>
    <row r="470" spans="1:18" x14ac:dyDescent="0.25">
      <c r="A470">
        <v>21070</v>
      </c>
      <c r="B470" t="s">
        <v>41</v>
      </c>
      <c r="C470" t="s">
        <v>35</v>
      </c>
      <c r="D470" t="s">
        <v>19</v>
      </c>
      <c r="E470">
        <v>2017</v>
      </c>
      <c r="F470" t="s">
        <v>22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 s="1">
        <v>12340.32</v>
      </c>
      <c r="N470" s="1">
        <v>14515.21</v>
      </c>
      <c r="O470" s="1">
        <v>12408.26</v>
      </c>
      <c r="P470" s="1">
        <v>13800.99</v>
      </c>
      <c r="Q470" s="1">
        <v>12656.5</v>
      </c>
      <c r="R470" s="1">
        <v>11611.3</v>
      </c>
    </row>
    <row r="471" spans="1:18" x14ac:dyDescent="0.25">
      <c r="A471">
        <v>21070</v>
      </c>
      <c r="B471" t="s">
        <v>41</v>
      </c>
      <c r="C471" t="s">
        <v>35</v>
      </c>
      <c r="D471" t="s">
        <v>19</v>
      </c>
      <c r="E471">
        <v>2017</v>
      </c>
      <c r="F471" t="s">
        <v>26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 s="1">
        <v>12340.32</v>
      </c>
      <c r="N471" s="1">
        <v>14515.21</v>
      </c>
      <c r="O471" s="1">
        <v>12408.26</v>
      </c>
      <c r="P471" s="1">
        <v>13800.99</v>
      </c>
      <c r="Q471" s="1">
        <v>12656.5</v>
      </c>
      <c r="R471" s="1">
        <v>11611.3</v>
      </c>
    </row>
    <row r="472" spans="1:18" x14ac:dyDescent="0.25">
      <c r="A472">
        <v>25470</v>
      </c>
      <c r="B472" t="s">
        <v>41</v>
      </c>
      <c r="C472" t="s">
        <v>53</v>
      </c>
      <c r="D472" t="s">
        <v>34</v>
      </c>
      <c r="E472">
        <v>2017</v>
      </c>
      <c r="F472" t="s">
        <v>20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 s="1">
        <v>12638.13</v>
      </c>
      <c r="N472" s="1">
        <v>14722.77</v>
      </c>
      <c r="O472" s="1">
        <v>12638.13</v>
      </c>
      <c r="P472" s="1">
        <v>13984.46</v>
      </c>
      <c r="Q472" s="1">
        <v>12681.56</v>
      </c>
      <c r="R472" s="1">
        <v>11899.82</v>
      </c>
    </row>
    <row r="473" spans="1:18" x14ac:dyDescent="0.25">
      <c r="A473">
        <v>25470</v>
      </c>
      <c r="B473" t="s">
        <v>41</v>
      </c>
      <c r="C473" t="s">
        <v>53</v>
      </c>
      <c r="D473" t="s">
        <v>34</v>
      </c>
      <c r="E473">
        <v>2017</v>
      </c>
      <c r="F473" t="s">
        <v>22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 s="1">
        <v>12638.13</v>
      </c>
      <c r="N473" s="1">
        <v>14722.77</v>
      </c>
      <c r="O473" s="1">
        <v>12638.13</v>
      </c>
      <c r="P473" s="1">
        <v>13984.46</v>
      </c>
      <c r="Q473" s="1">
        <v>12681.56</v>
      </c>
      <c r="R473" s="1">
        <v>11899.82</v>
      </c>
    </row>
    <row r="474" spans="1:18" x14ac:dyDescent="0.25">
      <c r="A474">
        <v>25470</v>
      </c>
      <c r="B474" t="s">
        <v>41</v>
      </c>
      <c r="C474" t="s">
        <v>53</v>
      </c>
      <c r="D474" t="s">
        <v>34</v>
      </c>
      <c r="E474">
        <v>2017</v>
      </c>
      <c r="F474" t="s">
        <v>26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 s="1">
        <v>12638.13</v>
      </c>
      <c r="N474" s="1">
        <v>14722.77</v>
      </c>
      <c r="O474" s="1">
        <v>12638.13</v>
      </c>
      <c r="P474" s="1">
        <v>13984.46</v>
      </c>
      <c r="Q474" s="1">
        <v>12681.56</v>
      </c>
      <c r="R474" s="1">
        <v>11899.82</v>
      </c>
    </row>
    <row r="475" spans="1:18" x14ac:dyDescent="0.25">
      <c r="A475">
        <v>11071</v>
      </c>
      <c r="B475" t="s">
        <v>39</v>
      </c>
      <c r="C475" t="s">
        <v>30</v>
      </c>
      <c r="D475" t="s">
        <v>19</v>
      </c>
      <c r="E475">
        <v>2017</v>
      </c>
      <c r="F475" t="s">
        <v>29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 s="1">
        <v>12799.08</v>
      </c>
      <c r="N475" s="1">
        <v>14018.04</v>
      </c>
      <c r="O475" s="1">
        <v>12799.08</v>
      </c>
      <c r="P475" s="1">
        <v>13408.56</v>
      </c>
      <c r="Q475" s="1">
        <v>13408.56</v>
      </c>
      <c r="R475" s="1">
        <v>12799.08</v>
      </c>
    </row>
    <row r="476" spans="1:18" x14ac:dyDescent="0.25">
      <c r="A476">
        <v>27810</v>
      </c>
      <c r="B476" t="s">
        <v>41</v>
      </c>
      <c r="C476" t="s">
        <v>37</v>
      </c>
      <c r="D476" t="s">
        <v>38</v>
      </c>
      <c r="E476">
        <v>2017</v>
      </c>
      <c r="F476" t="s">
        <v>28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 s="1">
        <v>13701.7</v>
      </c>
      <c r="N476" s="1">
        <v>8557.2999999999993</v>
      </c>
      <c r="O476" s="1">
        <v>13320.11</v>
      </c>
      <c r="P476" s="1">
        <v>8655.5</v>
      </c>
      <c r="Q476" s="1">
        <v>16580.87</v>
      </c>
      <c r="R476" s="1">
        <v>18552.009999999998</v>
      </c>
    </row>
    <row r="477" spans="1:18" x14ac:dyDescent="0.25">
      <c r="A477">
        <v>5310</v>
      </c>
      <c r="B477" t="s">
        <v>17</v>
      </c>
      <c r="C477" t="s">
        <v>30</v>
      </c>
      <c r="D477" t="s">
        <v>19</v>
      </c>
      <c r="E477">
        <v>2017</v>
      </c>
      <c r="F477" t="s">
        <v>29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 s="1">
        <v>12768</v>
      </c>
      <c r="N477" s="1">
        <v>13984</v>
      </c>
      <c r="O477" s="1">
        <v>12768</v>
      </c>
      <c r="P477" s="1">
        <v>13376</v>
      </c>
      <c r="Q477" s="1">
        <v>13654.08</v>
      </c>
      <c r="R477" s="1">
        <v>13033.44</v>
      </c>
    </row>
    <row r="478" spans="1:18" x14ac:dyDescent="0.25">
      <c r="A478">
        <v>12360</v>
      </c>
      <c r="B478" t="s">
        <v>39</v>
      </c>
      <c r="C478" t="s">
        <v>35</v>
      </c>
      <c r="D478" t="s">
        <v>19</v>
      </c>
      <c r="E478">
        <v>2017</v>
      </c>
      <c r="F478" t="s">
        <v>21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 s="1">
        <v>14919.6</v>
      </c>
      <c r="N478" s="1">
        <v>13357</v>
      </c>
      <c r="O478" s="1">
        <v>11357</v>
      </c>
      <c r="P478" s="1">
        <v>14357</v>
      </c>
      <c r="Q478" s="1">
        <v>12357</v>
      </c>
      <c r="R478" s="1">
        <v>13357</v>
      </c>
    </row>
    <row r="479" spans="1:18" x14ac:dyDescent="0.25">
      <c r="A479">
        <v>15970</v>
      </c>
      <c r="B479" t="s">
        <v>39</v>
      </c>
      <c r="C479" t="s">
        <v>37</v>
      </c>
      <c r="D479" t="s">
        <v>38</v>
      </c>
      <c r="E479">
        <v>2017</v>
      </c>
      <c r="F479" t="s">
        <v>28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 s="1">
        <v>14414.16</v>
      </c>
      <c r="N479" s="1">
        <v>7722.08</v>
      </c>
      <c r="O479" s="1">
        <v>11448.09</v>
      </c>
      <c r="P479" s="1">
        <v>10072.129999999999</v>
      </c>
      <c r="Q479" s="1">
        <v>14972.03</v>
      </c>
      <c r="R479" s="1">
        <v>21578.76</v>
      </c>
    </row>
    <row r="480" spans="1:18" x14ac:dyDescent="0.25">
      <c r="A480">
        <v>11090</v>
      </c>
      <c r="B480" t="s">
        <v>39</v>
      </c>
      <c r="C480" t="s">
        <v>35</v>
      </c>
      <c r="D480" t="s">
        <v>19</v>
      </c>
      <c r="E480">
        <v>2017</v>
      </c>
      <c r="F480" t="s">
        <v>28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 s="1">
        <v>14187.32</v>
      </c>
      <c r="N480" s="1">
        <v>7827.4</v>
      </c>
      <c r="O480" s="1">
        <v>11582.17</v>
      </c>
      <c r="P480" s="1">
        <v>10071.73</v>
      </c>
      <c r="Q480" s="1">
        <v>15131.61</v>
      </c>
      <c r="R480" s="1">
        <v>21475.27</v>
      </c>
    </row>
    <row r="481" spans="1:18" x14ac:dyDescent="0.25">
      <c r="A481">
        <v>23003</v>
      </c>
      <c r="B481" t="s">
        <v>41</v>
      </c>
      <c r="C481" t="s">
        <v>50</v>
      </c>
      <c r="D481" t="s">
        <v>19</v>
      </c>
      <c r="E481">
        <v>2017</v>
      </c>
      <c r="F481" t="s">
        <v>29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 s="1">
        <v>12999.84</v>
      </c>
      <c r="N481" s="1">
        <v>14237.92</v>
      </c>
      <c r="O481" s="1">
        <v>12999.84</v>
      </c>
      <c r="P481" s="1">
        <v>13618.88</v>
      </c>
      <c r="Q481" s="1">
        <v>13618.88</v>
      </c>
      <c r="R481" s="1">
        <v>12999.84</v>
      </c>
    </row>
    <row r="482" spans="1:18" x14ac:dyDescent="0.25">
      <c r="A482">
        <v>4270</v>
      </c>
      <c r="B482" t="s">
        <v>17</v>
      </c>
      <c r="C482" t="s">
        <v>36</v>
      </c>
      <c r="D482" t="s">
        <v>19</v>
      </c>
      <c r="E482">
        <v>2017</v>
      </c>
      <c r="F482" t="s">
        <v>21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 s="1">
        <v>12079.41</v>
      </c>
      <c r="N482" s="1">
        <v>8175.67</v>
      </c>
      <c r="O482" s="1">
        <v>15585.65</v>
      </c>
      <c r="P482" s="1">
        <v>12552.8</v>
      </c>
      <c r="Q482" s="1">
        <v>14142.85</v>
      </c>
      <c r="R482" s="1">
        <v>18718.68</v>
      </c>
    </row>
    <row r="483" spans="1:18" x14ac:dyDescent="0.25">
      <c r="A483">
        <v>23010</v>
      </c>
      <c r="B483" t="s">
        <v>41</v>
      </c>
      <c r="C483" t="s">
        <v>50</v>
      </c>
      <c r="D483" t="s">
        <v>19</v>
      </c>
      <c r="E483">
        <v>2017</v>
      </c>
      <c r="F483" t="s">
        <v>20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 s="1">
        <v>12979.89</v>
      </c>
      <c r="N483" s="1">
        <v>15340.48</v>
      </c>
      <c r="O483" s="1">
        <v>13066.25</v>
      </c>
      <c r="P483" s="1">
        <v>14567.07</v>
      </c>
      <c r="Q483" s="1">
        <v>13383.49</v>
      </c>
      <c r="R483" s="1">
        <v>12187.72</v>
      </c>
    </row>
    <row r="484" spans="1:18" x14ac:dyDescent="0.25">
      <c r="A484">
        <v>23010</v>
      </c>
      <c r="B484" t="s">
        <v>41</v>
      </c>
      <c r="C484" t="s">
        <v>50</v>
      </c>
      <c r="D484" t="s">
        <v>19</v>
      </c>
      <c r="E484">
        <v>2017</v>
      </c>
      <c r="F484" t="s">
        <v>22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 s="1">
        <v>12979.89</v>
      </c>
      <c r="N484" s="1">
        <v>15340.48</v>
      </c>
      <c r="O484" s="1">
        <v>13066.25</v>
      </c>
      <c r="P484" s="1">
        <v>14567.07</v>
      </c>
      <c r="Q484" s="1">
        <v>13383.49</v>
      </c>
      <c r="R484" s="1">
        <v>12187.72</v>
      </c>
    </row>
    <row r="485" spans="1:18" x14ac:dyDescent="0.25">
      <c r="A485">
        <v>23010</v>
      </c>
      <c r="B485" t="s">
        <v>41</v>
      </c>
      <c r="C485" t="s">
        <v>50</v>
      </c>
      <c r="D485" t="s">
        <v>19</v>
      </c>
      <c r="E485">
        <v>2017</v>
      </c>
      <c r="F485" t="s">
        <v>26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 s="1">
        <v>12979.89</v>
      </c>
      <c r="N485" s="1">
        <v>15340.48</v>
      </c>
      <c r="O485" s="1">
        <v>13066.25</v>
      </c>
      <c r="P485" s="1">
        <v>14567.07</v>
      </c>
      <c r="Q485" s="1">
        <v>13383.49</v>
      </c>
      <c r="R485" s="1">
        <v>12187.72</v>
      </c>
    </row>
    <row r="486" spans="1:18" x14ac:dyDescent="0.25">
      <c r="A486">
        <v>2750</v>
      </c>
      <c r="B486" t="s">
        <v>17</v>
      </c>
      <c r="C486" t="s">
        <v>31</v>
      </c>
      <c r="D486" t="s">
        <v>19</v>
      </c>
      <c r="E486">
        <v>2017</v>
      </c>
      <c r="F486" t="s">
        <v>28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 s="1">
        <v>16210.26</v>
      </c>
      <c r="N486" s="1">
        <v>7441.87</v>
      </c>
      <c r="O486" s="1">
        <v>11443.17</v>
      </c>
      <c r="P486" s="1">
        <v>8557.65</v>
      </c>
      <c r="Q486" s="1">
        <v>16332.3</v>
      </c>
      <c r="R486" s="1">
        <v>21676.13</v>
      </c>
    </row>
    <row r="487" spans="1:18" x14ac:dyDescent="0.25">
      <c r="A487">
        <v>21325</v>
      </c>
      <c r="B487" t="s">
        <v>41</v>
      </c>
      <c r="C487" t="s">
        <v>30</v>
      </c>
      <c r="D487" t="s">
        <v>19</v>
      </c>
      <c r="E487">
        <v>2017</v>
      </c>
      <c r="F487" t="s">
        <v>29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 s="1">
        <v>13194.72</v>
      </c>
      <c r="N487" s="1">
        <v>14451.36</v>
      </c>
      <c r="O487" s="1">
        <v>13194.72</v>
      </c>
      <c r="P487" s="1">
        <v>13823.04</v>
      </c>
      <c r="Q487" s="1">
        <v>13823.04</v>
      </c>
      <c r="R487" s="1">
        <v>13194.72</v>
      </c>
    </row>
    <row r="488" spans="1:18" x14ac:dyDescent="0.25">
      <c r="A488">
        <v>16660</v>
      </c>
      <c r="B488" t="s">
        <v>39</v>
      </c>
      <c r="C488" t="s">
        <v>31</v>
      </c>
      <c r="D488" t="s">
        <v>19</v>
      </c>
      <c r="E488">
        <v>2017</v>
      </c>
      <c r="F488" t="s">
        <v>28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 s="1">
        <v>16320.36</v>
      </c>
      <c r="N488" s="1">
        <v>13265.01</v>
      </c>
      <c r="O488" s="1">
        <v>16545.57</v>
      </c>
      <c r="P488" s="1">
        <v>6761.29</v>
      </c>
      <c r="Q488" s="1">
        <v>11247.73</v>
      </c>
      <c r="R488" s="1">
        <v>17913.73</v>
      </c>
    </row>
    <row r="489" spans="1:18" x14ac:dyDescent="0.25">
      <c r="A489">
        <v>15326</v>
      </c>
      <c r="B489" t="s">
        <v>39</v>
      </c>
      <c r="C489" t="s">
        <v>40</v>
      </c>
      <c r="D489" t="s">
        <v>34</v>
      </c>
      <c r="E489">
        <v>2017</v>
      </c>
      <c r="F489" t="s">
        <v>29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 s="1">
        <v>13305.6</v>
      </c>
      <c r="N489" s="1">
        <v>14572.8</v>
      </c>
      <c r="O489" s="1">
        <v>13305.6</v>
      </c>
      <c r="P489" s="1">
        <v>13939.2</v>
      </c>
      <c r="Q489" s="1">
        <v>13939.2</v>
      </c>
      <c r="R489" s="1">
        <v>13305.6</v>
      </c>
    </row>
    <row r="490" spans="1:18" x14ac:dyDescent="0.25">
      <c r="A490">
        <v>23210</v>
      </c>
      <c r="B490" t="s">
        <v>41</v>
      </c>
      <c r="C490" t="s">
        <v>35</v>
      </c>
      <c r="D490" t="s">
        <v>19</v>
      </c>
      <c r="E490">
        <v>2017</v>
      </c>
      <c r="F490" t="s">
        <v>20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 s="1">
        <v>13185.22</v>
      </c>
      <c r="N490" s="1">
        <v>15473.19</v>
      </c>
      <c r="O490" s="1">
        <v>13249.59</v>
      </c>
      <c r="P490" s="1">
        <v>14720.95</v>
      </c>
      <c r="Q490" s="1">
        <v>13487.31</v>
      </c>
      <c r="R490" s="1">
        <v>12418.27</v>
      </c>
    </row>
    <row r="491" spans="1:18" x14ac:dyDescent="0.25">
      <c r="A491">
        <v>23210</v>
      </c>
      <c r="B491" t="s">
        <v>41</v>
      </c>
      <c r="C491" t="s">
        <v>35</v>
      </c>
      <c r="D491" t="s">
        <v>19</v>
      </c>
      <c r="E491">
        <v>2017</v>
      </c>
      <c r="F491" t="s">
        <v>22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 s="1">
        <v>13185.22</v>
      </c>
      <c r="N491" s="1">
        <v>15473.19</v>
      </c>
      <c r="O491" s="1">
        <v>13249.59</v>
      </c>
      <c r="P491" s="1">
        <v>14720.95</v>
      </c>
      <c r="Q491" s="1">
        <v>13487.31</v>
      </c>
      <c r="R491" s="1">
        <v>12418.27</v>
      </c>
    </row>
    <row r="492" spans="1:18" x14ac:dyDescent="0.25">
      <c r="A492">
        <v>23210</v>
      </c>
      <c r="B492" t="s">
        <v>41</v>
      </c>
      <c r="C492" t="s">
        <v>35</v>
      </c>
      <c r="D492" t="s">
        <v>19</v>
      </c>
      <c r="E492">
        <v>2017</v>
      </c>
      <c r="F492" t="s">
        <v>26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 s="1">
        <v>13185.22</v>
      </c>
      <c r="N492" s="1">
        <v>15473.19</v>
      </c>
      <c r="O492" s="1">
        <v>13249.59</v>
      </c>
      <c r="P492" s="1">
        <v>14720.95</v>
      </c>
      <c r="Q492" s="1">
        <v>13487.31</v>
      </c>
      <c r="R492" s="1">
        <v>12418.27</v>
      </c>
    </row>
    <row r="493" spans="1:18" x14ac:dyDescent="0.25">
      <c r="A493">
        <v>16250</v>
      </c>
      <c r="B493" t="s">
        <v>39</v>
      </c>
      <c r="C493" t="s">
        <v>31</v>
      </c>
      <c r="D493" t="s">
        <v>19</v>
      </c>
      <c r="E493">
        <v>2017</v>
      </c>
      <c r="F493" t="s">
        <v>21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 s="1">
        <v>14071.32</v>
      </c>
      <c r="N493" s="1">
        <v>13823.1</v>
      </c>
      <c r="O493" s="1">
        <v>13895.37</v>
      </c>
      <c r="P493" s="1">
        <v>15460.73</v>
      </c>
      <c r="Q493" s="1">
        <v>12951.16</v>
      </c>
      <c r="R493" s="1">
        <v>13540.17</v>
      </c>
    </row>
    <row r="494" spans="1:18" x14ac:dyDescent="0.25">
      <c r="A494">
        <v>16250</v>
      </c>
      <c r="B494" t="s">
        <v>39</v>
      </c>
      <c r="C494" t="s">
        <v>31</v>
      </c>
      <c r="D494" t="s">
        <v>19</v>
      </c>
      <c r="E494">
        <v>2017</v>
      </c>
      <c r="F494" t="s">
        <v>23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 s="1">
        <v>14071.32</v>
      </c>
      <c r="N494" s="1">
        <v>13823.1</v>
      </c>
      <c r="O494" s="1">
        <v>13895.37</v>
      </c>
      <c r="P494" s="1">
        <v>15460.73</v>
      </c>
      <c r="Q494" s="1">
        <v>12951.16</v>
      </c>
      <c r="R494" s="1">
        <v>13540.17</v>
      </c>
    </row>
    <row r="495" spans="1:18" x14ac:dyDescent="0.25">
      <c r="A495">
        <v>2350</v>
      </c>
      <c r="B495" t="s">
        <v>17</v>
      </c>
      <c r="C495" t="s">
        <v>31</v>
      </c>
      <c r="D495" t="s">
        <v>19</v>
      </c>
      <c r="E495">
        <v>2017</v>
      </c>
      <c r="F495" t="s">
        <v>28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 s="1">
        <v>18251.89</v>
      </c>
      <c r="N495" s="1">
        <v>8723.9599999999991</v>
      </c>
      <c r="O495" s="1">
        <v>12009.19</v>
      </c>
      <c r="P495" s="1">
        <v>8423.25</v>
      </c>
      <c r="Q495" s="1">
        <v>16937.38</v>
      </c>
      <c r="R495" s="1">
        <v>19709.580000000002</v>
      </c>
    </row>
    <row r="496" spans="1:18" x14ac:dyDescent="0.25">
      <c r="A496">
        <v>2401</v>
      </c>
      <c r="B496" t="s">
        <v>17</v>
      </c>
      <c r="C496" t="s">
        <v>31</v>
      </c>
      <c r="D496" t="s">
        <v>19</v>
      </c>
      <c r="E496">
        <v>2017</v>
      </c>
      <c r="F496" t="s">
        <v>28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 s="1">
        <v>16670.36</v>
      </c>
      <c r="N496" s="1">
        <v>9627.32</v>
      </c>
      <c r="O496" s="1">
        <v>10801.16</v>
      </c>
      <c r="P496" s="1">
        <v>9370.6</v>
      </c>
      <c r="Q496" s="1">
        <v>17844.2</v>
      </c>
      <c r="R496" s="1">
        <v>19880.28</v>
      </c>
    </row>
    <row r="497" spans="1:18" x14ac:dyDescent="0.25">
      <c r="A497">
        <v>26637</v>
      </c>
      <c r="B497" t="s">
        <v>41</v>
      </c>
      <c r="C497" t="s">
        <v>37</v>
      </c>
      <c r="D497" t="s">
        <v>38</v>
      </c>
      <c r="E497">
        <v>2017</v>
      </c>
      <c r="F497" t="s">
        <v>28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 s="1">
        <v>14570.48</v>
      </c>
      <c r="N497" s="1">
        <v>9376.41</v>
      </c>
      <c r="O497" s="1">
        <v>14153.06</v>
      </c>
      <c r="P497" s="1">
        <v>9484.42</v>
      </c>
      <c r="Q497" s="1">
        <v>17282.810000000001</v>
      </c>
      <c r="R497" s="1">
        <v>19442.87</v>
      </c>
    </row>
    <row r="498" spans="1:18" x14ac:dyDescent="0.25">
      <c r="A498">
        <v>3210</v>
      </c>
      <c r="B498" t="s">
        <v>17</v>
      </c>
      <c r="C498" t="s">
        <v>35</v>
      </c>
      <c r="D498" t="s">
        <v>19</v>
      </c>
      <c r="E498">
        <v>2017</v>
      </c>
      <c r="F498" t="s">
        <v>29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 s="1">
        <v>13631.52</v>
      </c>
      <c r="N498" s="1">
        <v>14929.76</v>
      </c>
      <c r="O498" s="1">
        <v>13631.52</v>
      </c>
      <c r="P498" s="1">
        <v>14280.64</v>
      </c>
      <c r="Q498" s="1">
        <v>14280.64</v>
      </c>
      <c r="R498" s="1">
        <v>13631.52</v>
      </c>
    </row>
    <row r="499" spans="1:18" x14ac:dyDescent="0.25">
      <c r="A499">
        <v>16530</v>
      </c>
      <c r="B499" t="s">
        <v>39</v>
      </c>
      <c r="C499" t="s">
        <v>31</v>
      </c>
      <c r="D499" t="s">
        <v>19</v>
      </c>
      <c r="E499">
        <v>2017</v>
      </c>
      <c r="F499" t="s">
        <v>28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 s="1">
        <v>14963.23</v>
      </c>
      <c r="N499" s="1">
        <v>13630.07</v>
      </c>
      <c r="O499" s="1">
        <v>13375.95</v>
      </c>
      <c r="P499" s="1">
        <v>10572.79</v>
      </c>
      <c r="Q499" s="1">
        <v>13407.23</v>
      </c>
      <c r="R499" s="1">
        <v>19287.23</v>
      </c>
    </row>
    <row r="500" spans="1:18" x14ac:dyDescent="0.25">
      <c r="A500">
        <v>27860</v>
      </c>
      <c r="B500" t="s">
        <v>41</v>
      </c>
      <c r="C500" t="s">
        <v>37</v>
      </c>
      <c r="D500" t="s">
        <v>38</v>
      </c>
      <c r="E500">
        <v>2017</v>
      </c>
      <c r="F500" t="s">
        <v>28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 s="1">
        <v>14740.79</v>
      </c>
      <c r="N500" s="1">
        <v>9292.32</v>
      </c>
      <c r="O500" s="1">
        <v>14326.39</v>
      </c>
      <c r="P500" s="1">
        <v>9399.0400000000009</v>
      </c>
      <c r="Q500" s="1">
        <v>17729.400000000001</v>
      </c>
      <c r="R500" s="1">
        <v>19870.2</v>
      </c>
    </row>
    <row r="501" spans="1:18" x14ac:dyDescent="0.25">
      <c r="A501">
        <v>16520</v>
      </c>
      <c r="B501" t="s">
        <v>39</v>
      </c>
      <c r="C501" t="s">
        <v>31</v>
      </c>
      <c r="D501" t="s">
        <v>19</v>
      </c>
      <c r="E501">
        <v>2017</v>
      </c>
      <c r="F501" t="s">
        <v>28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 s="1">
        <v>17155.53</v>
      </c>
      <c r="N501" s="1">
        <v>14176.24</v>
      </c>
      <c r="O501" s="1">
        <v>12672.76</v>
      </c>
      <c r="P501" s="1">
        <v>7925.96</v>
      </c>
      <c r="Q501" s="1">
        <v>13628.92</v>
      </c>
      <c r="R501" s="1">
        <v>19959.72</v>
      </c>
    </row>
    <row r="502" spans="1:18" x14ac:dyDescent="0.25">
      <c r="A502">
        <v>26625</v>
      </c>
      <c r="B502" t="s">
        <v>41</v>
      </c>
      <c r="C502" t="s">
        <v>37</v>
      </c>
      <c r="D502" t="s">
        <v>38</v>
      </c>
      <c r="E502">
        <v>2017</v>
      </c>
      <c r="F502" t="s">
        <v>28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 s="1">
        <v>14842.62</v>
      </c>
      <c r="N502" s="1">
        <v>9722.5499999999993</v>
      </c>
      <c r="O502" s="1">
        <v>14409.16</v>
      </c>
      <c r="P502" s="1">
        <v>9834.65</v>
      </c>
      <c r="Q502" s="1">
        <v>17388.66</v>
      </c>
      <c r="R502" s="1">
        <v>19629.060000000001</v>
      </c>
    </row>
    <row r="503" spans="1:18" x14ac:dyDescent="0.25">
      <c r="A503">
        <v>4040</v>
      </c>
      <c r="B503" t="s">
        <v>17</v>
      </c>
      <c r="C503" t="s">
        <v>35</v>
      </c>
      <c r="D503" t="s">
        <v>19</v>
      </c>
      <c r="E503">
        <v>2017</v>
      </c>
      <c r="F503" t="s">
        <v>21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 s="1">
        <v>14281.92</v>
      </c>
      <c r="N503" s="1">
        <v>14281.92</v>
      </c>
      <c r="O503" s="1">
        <v>14281.92</v>
      </c>
      <c r="P503" s="1">
        <v>14281.92</v>
      </c>
      <c r="Q503" s="1">
        <v>14579.46</v>
      </c>
      <c r="R503" s="1">
        <v>14579.46</v>
      </c>
    </row>
    <row r="504" spans="1:18" x14ac:dyDescent="0.25">
      <c r="A504">
        <v>4040</v>
      </c>
      <c r="B504" t="s">
        <v>17</v>
      </c>
      <c r="C504" t="s">
        <v>35</v>
      </c>
      <c r="D504" t="s">
        <v>19</v>
      </c>
      <c r="E504">
        <v>2017</v>
      </c>
      <c r="F504" t="s">
        <v>23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 s="1">
        <v>14281.92</v>
      </c>
      <c r="N504" s="1">
        <v>14281.92</v>
      </c>
      <c r="O504" s="1">
        <v>14281.92</v>
      </c>
      <c r="P504" s="1">
        <v>14281.92</v>
      </c>
      <c r="Q504" s="1">
        <v>14579.46</v>
      </c>
      <c r="R504" s="1">
        <v>14579.46</v>
      </c>
    </row>
    <row r="505" spans="1:18" x14ac:dyDescent="0.25">
      <c r="A505">
        <v>2740</v>
      </c>
      <c r="B505" t="s">
        <v>17</v>
      </c>
      <c r="C505" t="s">
        <v>31</v>
      </c>
      <c r="D505" t="s">
        <v>19</v>
      </c>
      <c r="E505">
        <v>2017</v>
      </c>
      <c r="F505" t="s">
        <v>28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 s="1">
        <v>17366.87</v>
      </c>
      <c r="N505" s="1">
        <v>8056.6</v>
      </c>
      <c r="O505" s="1">
        <v>12083.11</v>
      </c>
      <c r="P505" s="1">
        <v>9297.49</v>
      </c>
      <c r="Q505" s="1">
        <v>17113.64</v>
      </c>
      <c r="R505" s="1">
        <v>23087.71</v>
      </c>
    </row>
    <row r="506" spans="1:18" x14ac:dyDescent="0.25">
      <c r="A506">
        <v>11063</v>
      </c>
      <c r="B506" t="s">
        <v>39</v>
      </c>
      <c r="C506" t="s">
        <v>30</v>
      </c>
      <c r="D506" t="s">
        <v>19</v>
      </c>
      <c r="E506">
        <v>2017</v>
      </c>
      <c r="F506" t="s">
        <v>29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 s="1">
        <v>14078.4</v>
      </c>
      <c r="N506" s="1">
        <v>15419.2</v>
      </c>
      <c r="O506" s="1">
        <v>14078.4</v>
      </c>
      <c r="P506" s="1">
        <v>14748.8</v>
      </c>
      <c r="Q506" s="1">
        <v>14748.8</v>
      </c>
      <c r="R506" s="1">
        <v>14078.4</v>
      </c>
    </row>
    <row r="507" spans="1:18" x14ac:dyDescent="0.25">
      <c r="A507">
        <v>11067</v>
      </c>
      <c r="B507" t="s">
        <v>39</v>
      </c>
      <c r="C507" t="s">
        <v>30</v>
      </c>
      <c r="D507" t="s">
        <v>19</v>
      </c>
      <c r="E507">
        <v>2017</v>
      </c>
      <c r="F507" t="s">
        <v>20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 s="1">
        <v>13858.38</v>
      </c>
      <c r="N507" s="1">
        <v>16730.009999999998</v>
      </c>
      <c r="O507" s="1">
        <v>14357.52</v>
      </c>
      <c r="P507" s="1">
        <v>15559.21</v>
      </c>
      <c r="Q507" s="1">
        <v>14384.47</v>
      </c>
      <c r="R507" s="1">
        <v>12461.99</v>
      </c>
    </row>
    <row r="508" spans="1:18" x14ac:dyDescent="0.25">
      <c r="A508">
        <v>11067</v>
      </c>
      <c r="B508" t="s">
        <v>39</v>
      </c>
      <c r="C508" t="s">
        <v>30</v>
      </c>
      <c r="D508" t="s">
        <v>19</v>
      </c>
      <c r="E508">
        <v>2017</v>
      </c>
      <c r="F508" t="s">
        <v>22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 s="1">
        <v>13858.38</v>
      </c>
      <c r="N508" s="1">
        <v>16730.009999999998</v>
      </c>
      <c r="O508" s="1">
        <v>14357.52</v>
      </c>
      <c r="P508" s="1">
        <v>15559.21</v>
      </c>
      <c r="Q508" s="1">
        <v>14384.47</v>
      </c>
      <c r="R508" s="1">
        <v>12461.99</v>
      </c>
    </row>
    <row r="509" spans="1:18" x14ac:dyDescent="0.25">
      <c r="A509">
        <v>11067</v>
      </c>
      <c r="B509" t="s">
        <v>39</v>
      </c>
      <c r="C509" t="s">
        <v>30</v>
      </c>
      <c r="D509" t="s">
        <v>19</v>
      </c>
      <c r="E509">
        <v>2017</v>
      </c>
      <c r="F509" t="s">
        <v>26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 s="1">
        <v>13858.38</v>
      </c>
      <c r="N509" s="1">
        <v>16730.009999999998</v>
      </c>
      <c r="O509" s="1">
        <v>14357.52</v>
      </c>
      <c r="P509" s="1">
        <v>15559.21</v>
      </c>
      <c r="Q509" s="1">
        <v>14384.47</v>
      </c>
      <c r="R509" s="1">
        <v>12461.99</v>
      </c>
    </row>
    <row r="510" spans="1:18" x14ac:dyDescent="0.25">
      <c r="A510">
        <v>26634</v>
      </c>
      <c r="B510" t="s">
        <v>41</v>
      </c>
      <c r="C510" t="s">
        <v>37</v>
      </c>
      <c r="D510" t="s">
        <v>38</v>
      </c>
      <c r="E510">
        <v>2017</v>
      </c>
      <c r="F510" t="s">
        <v>29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 s="1">
        <v>14123.76</v>
      </c>
      <c r="N510" s="1">
        <v>15468.88</v>
      </c>
      <c r="O510" s="1">
        <v>14123.76</v>
      </c>
      <c r="P510" s="1">
        <v>14796.32</v>
      </c>
      <c r="Q510" s="1">
        <v>14796.32</v>
      </c>
      <c r="R510" s="1">
        <v>14123.76</v>
      </c>
    </row>
    <row r="511" spans="1:18" x14ac:dyDescent="0.25">
      <c r="A511">
        <v>10603</v>
      </c>
      <c r="B511" t="s">
        <v>39</v>
      </c>
      <c r="C511" t="s">
        <v>33</v>
      </c>
      <c r="D511" t="s">
        <v>34</v>
      </c>
      <c r="E511">
        <v>2017</v>
      </c>
      <c r="F511" t="s">
        <v>29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 s="1">
        <v>14243.04</v>
      </c>
      <c r="N511" s="1">
        <v>15599.52</v>
      </c>
      <c r="O511" s="1">
        <v>14243.04</v>
      </c>
      <c r="P511" s="1">
        <v>14921.28</v>
      </c>
      <c r="Q511" s="1">
        <v>14921.28</v>
      </c>
      <c r="R511" s="1">
        <v>14243.04</v>
      </c>
    </row>
    <row r="512" spans="1:18" x14ac:dyDescent="0.25">
      <c r="A512">
        <v>23000</v>
      </c>
      <c r="B512" t="s">
        <v>41</v>
      </c>
      <c r="C512" t="s">
        <v>50</v>
      </c>
      <c r="D512" t="s">
        <v>19</v>
      </c>
      <c r="E512">
        <v>2017</v>
      </c>
      <c r="F512" t="s">
        <v>20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 s="1">
        <v>14077.92</v>
      </c>
      <c r="N512" s="1">
        <v>16638.189999999999</v>
      </c>
      <c r="O512" s="1">
        <v>14171.58</v>
      </c>
      <c r="P512" s="1">
        <v>15799.36</v>
      </c>
      <c r="Q512" s="1">
        <v>14515.66</v>
      </c>
      <c r="R512" s="1">
        <v>13218.73</v>
      </c>
    </row>
    <row r="513" spans="1:18" x14ac:dyDescent="0.25">
      <c r="A513">
        <v>23000</v>
      </c>
      <c r="B513" t="s">
        <v>41</v>
      </c>
      <c r="C513" t="s">
        <v>50</v>
      </c>
      <c r="D513" t="s">
        <v>19</v>
      </c>
      <c r="E513">
        <v>2017</v>
      </c>
      <c r="F513" t="s">
        <v>22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 s="1">
        <v>14077.92</v>
      </c>
      <c r="N513" s="1">
        <v>16638.189999999999</v>
      </c>
      <c r="O513" s="1">
        <v>14171.58</v>
      </c>
      <c r="P513" s="1">
        <v>15799.36</v>
      </c>
      <c r="Q513" s="1">
        <v>14515.66</v>
      </c>
      <c r="R513" s="1">
        <v>13218.73</v>
      </c>
    </row>
    <row r="514" spans="1:18" x14ac:dyDescent="0.25">
      <c r="A514">
        <v>23000</v>
      </c>
      <c r="B514" t="s">
        <v>41</v>
      </c>
      <c r="C514" t="s">
        <v>50</v>
      </c>
      <c r="D514" t="s">
        <v>19</v>
      </c>
      <c r="E514">
        <v>2017</v>
      </c>
      <c r="F514" t="s">
        <v>26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 s="1">
        <v>14077.92</v>
      </c>
      <c r="N514" s="1">
        <v>16638.189999999999</v>
      </c>
      <c r="O514" s="1">
        <v>14171.58</v>
      </c>
      <c r="P514" s="1">
        <v>15799.36</v>
      </c>
      <c r="Q514" s="1">
        <v>14515.66</v>
      </c>
      <c r="R514" s="1">
        <v>13218.73</v>
      </c>
    </row>
    <row r="515" spans="1:18" x14ac:dyDescent="0.25">
      <c r="A515">
        <v>2720</v>
      </c>
      <c r="B515" t="s">
        <v>17</v>
      </c>
      <c r="C515" t="s">
        <v>31</v>
      </c>
      <c r="D515" t="s">
        <v>19</v>
      </c>
      <c r="E515">
        <v>2017</v>
      </c>
      <c r="F515" t="s">
        <v>28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 s="1">
        <v>18214.7</v>
      </c>
      <c r="N515" s="1">
        <v>8650.77</v>
      </c>
      <c r="O515" s="1">
        <v>12207.46</v>
      </c>
      <c r="P515" s="1">
        <v>10073.35</v>
      </c>
      <c r="Q515" s="1">
        <v>16552.3</v>
      </c>
      <c r="R515" s="1">
        <v>23310.38</v>
      </c>
    </row>
    <row r="516" spans="1:18" x14ac:dyDescent="0.25">
      <c r="A516">
        <v>11061</v>
      </c>
      <c r="B516" t="s">
        <v>39</v>
      </c>
      <c r="C516" t="s">
        <v>30</v>
      </c>
      <c r="D516" t="s">
        <v>19</v>
      </c>
      <c r="E516">
        <v>2017</v>
      </c>
      <c r="F516" t="s">
        <v>20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 s="1">
        <v>14365.13</v>
      </c>
      <c r="N516" s="1">
        <v>17092.37</v>
      </c>
      <c r="O516" s="1">
        <v>14723.9</v>
      </c>
      <c r="P516" s="1">
        <v>16034.8</v>
      </c>
      <c r="Q516" s="1">
        <v>14748.42</v>
      </c>
      <c r="R516" s="1">
        <v>13132.36</v>
      </c>
    </row>
    <row r="517" spans="1:18" x14ac:dyDescent="0.25">
      <c r="A517">
        <v>11061</v>
      </c>
      <c r="B517" t="s">
        <v>39</v>
      </c>
      <c r="C517" t="s">
        <v>30</v>
      </c>
      <c r="D517" t="s">
        <v>19</v>
      </c>
      <c r="E517">
        <v>2017</v>
      </c>
      <c r="F517" t="s">
        <v>22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 s="1">
        <v>14365.13</v>
      </c>
      <c r="N517" s="1">
        <v>17092.37</v>
      </c>
      <c r="O517" s="1">
        <v>14723.9</v>
      </c>
      <c r="P517" s="1">
        <v>16034.8</v>
      </c>
      <c r="Q517" s="1">
        <v>14748.42</v>
      </c>
      <c r="R517" s="1">
        <v>13132.36</v>
      </c>
    </row>
    <row r="518" spans="1:18" x14ac:dyDescent="0.25">
      <c r="A518">
        <v>11061</v>
      </c>
      <c r="B518" t="s">
        <v>39</v>
      </c>
      <c r="C518" t="s">
        <v>30</v>
      </c>
      <c r="D518" t="s">
        <v>19</v>
      </c>
      <c r="E518">
        <v>2017</v>
      </c>
      <c r="F518" t="s">
        <v>26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 s="1">
        <v>14365.13</v>
      </c>
      <c r="N518" s="1">
        <v>17092.37</v>
      </c>
      <c r="O518" s="1">
        <v>14723.9</v>
      </c>
      <c r="P518" s="1">
        <v>16034.8</v>
      </c>
      <c r="Q518" s="1">
        <v>14748.42</v>
      </c>
      <c r="R518" s="1">
        <v>13132.36</v>
      </c>
    </row>
    <row r="519" spans="1:18" x14ac:dyDescent="0.25">
      <c r="A519">
        <v>25470</v>
      </c>
      <c r="B519" t="s">
        <v>41</v>
      </c>
      <c r="C519" t="s">
        <v>53</v>
      </c>
      <c r="D519" t="s">
        <v>34</v>
      </c>
      <c r="E519">
        <v>2017</v>
      </c>
      <c r="F519" t="s">
        <v>29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 s="1">
        <v>14592.48</v>
      </c>
      <c r="N519" s="1">
        <v>15982.24</v>
      </c>
      <c r="O519" s="1">
        <v>14592.48</v>
      </c>
      <c r="P519" s="1">
        <v>15287.36</v>
      </c>
      <c r="Q519" s="1">
        <v>15287.36</v>
      </c>
      <c r="R519" s="1">
        <v>14592.48</v>
      </c>
    </row>
    <row r="520" spans="1:18" x14ac:dyDescent="0.25">
      <c r="A520">
        <v>21070</v>
      </c>
      <c r="B520" t="s">
        <v>41</v>
      </c>
      <c r="C520" t="s">
        <v>35</v>
      </c>
      <c r="D520" t="s">
        <v>19</v>
      </c>
      <c r="E520">
        <v>2017</v>
      </c>
      <c r="F520" t="s">
        <v>29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 s="1">
        <v>14632.8</v>
      </c>
      <c r="N520" s="1">
        <v>16026.4</v>
      </c>
      <c r="O520" s="1">
        <v>14632.8</v>
      </c>
      <c r="P520" s="1">
        <v>15329.6</v>
      </c>
      <c r="Q520" s="1">
        <v>15329.6</v>
      </c>
      <c r="R520" s="1">
        <v>14632.8</v>
      </c>
    </row>
    <row r="521" spans="1:18" x14ac:dyDescent="0.25">
      <c r="A521">
        <v>4270</v>
      </c>
      <c r="B521" t="s">
        <v>17</v>
      </c>
      <c r="C521" t="s">
        <v>36</v>
      </c>
      <c r="D521" t="s">
        <v>19</v>
      </c>
      <c r="E521">
        <v>2017</v>
      </c>
      <c r="F521" t="s">
        <v>23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 s="1">
        <v>13605.05</v>
      </c>
      <c r="N521" s="1">
        <v>9156.43</v>
      </c>
      <c r="O521" s="1">
        <v>17438.22</v>
      </c>
      <c r="P521" s="1">
        <v>14078.44</v>
      </c>
      <c r="Q521" s="1">
        <v>15886.43</v>
      </c>
      <c r="R521" s="1">
        <v>21007.14</v>
      </c>
    </row>
    <row r="522" spans="1:18" x14ac:dyDescent="0.25">
      <c r="A522">
        <v>11070</v>
      </c>
      <c r="B522" t="s">
        <v>39</v>
      </c>
      <c r="C522" t="s">
        <v>30</v>
      </c>
      <c r="D522" t="s">
        <v>19</v>
      </c>
      <c r="E522">
        <v>2017</v>
      </c>
      <c r="F522" t="s">
        <v>29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 s="1">
        <v>14734.44</v>
      </c>
      <c r="N522" s="1">
        <v>16137.72</v>
      </c>
      <c r="O522" s="1">
        <v>14734.44</v>
      </c>
      <c r="P522" s="1">
        <v>15436.08</v>
      </c>
      <c r="Q522" s="1">
        <v>15436.08</v>
      </c>
      <c r="R522" s="1">
        <v>14734.44</v>
      </c>
    </row>
    <row r="523" spans="1:18" x14ac:dyDescent="0.25">
      <c r="A523">
        <v>22200</v>
      </c>
      <c r="B523" t="s">
        <v>41</v>
      </c>
      <c r="C523" t="s">
        <v>31</v>
      </c>
      <c r="D523" t="s">
        <v>19</v>
      </c>
      <c r="E523">
        <v>2017</v>
      </c>
      <c r="F523" t="s">
        <v>25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 s="1">
        <v>14963.81</v>
      </c>
      <c r="N523" s="1">
        <v>18398.830000000002</v>
      </c>
      <c r="O523" s="1">
        <v>15822.56</v>
      </c>
      <c r="P523" s="1">
        <v>16681.32</v>
      </c>
      <c r="Q523" s="1">
        <v>14105.05</v>
      </c>
      <c r="R523" s="1">
        <v>11442.91</v>
      </c>
    </row>
    <row r="524" spans="1:18" x14ac:dyDescent="0.25">
      <c r="A524">
        <v>26030</v>
      </c>
      <c r="B524" t="s">
        <v>41</v>
      </c>
      <c r="C524" t="s">
        <v>33</v>
      </c>
      <c r="D524" t="s">
        <v>34</v>
      </c>
      <c r="E524">
        <v>2017</v>
      </c>
      <c r="F524" t="s">
        <v>28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 s="1">
        <v>16169.43</v>
      </c>
      <c r="N524" s="1">
        <v>10533.98</v>
      </c>
      <c r="O524" s="1">
        <v>15223.37</v>
      </c>
      <c r="P524" s="1">
        <v>10150.25</v>
      </c>
      <c r="Q524" s="1">
        <v>18649.07</v>
      </c>
      <c r="R524" s="1">
        <v>20961.27</v>
      </c>
    </row>
    <row r="525" spans="1:18" x14ac:dyDescent="0.25">
      <c r="A525">
        <v>2060</v>
      </c>
      <c r="B525" t="s">
        <v>17</v>
      </c>
      <c r="C525" t="s">
        <v>32</v>
      </c>
      <c r="D525" t="s">
        <v>19</v>
      </c>
      <c r="E525">
        <v>2017</v>
      </c>
      <c r="F525" t="s">
        <v>20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 s="1">
        <v>14175.44</v>
      </c>
      <c r="N525" s="1">
        <v>17607.62</v>
      </c>
      <c r="O525" s="1">
        <v>15145.78</v>
      </c>
      <c r="P525" s="1">
        <v>16549.330000000002</v>
      </c>
      <c r="Q525" s="1">
        <v>15521.8</v>
      </c>
      <c r="R525" s="1">
        <v>13567.08</v>
      </c>
    </row>
    <row r="526" spans="1:18" x14ac:dyDescent="0.25">
      <c r="A526">
        <v>2060</v>
      </c>
      <c r="B526" t="s">
        <v>17</v>
      </c>
      <c r="C526" t="s">
        <v>32</v>
      </c>
      <c r="D526" t="s">
        <v>19</v>
      </c>
      <c r="E526">
        <v>2017</v>
      </c>
      <c r="F526" t="s">
        <v>22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 s="1">
        <v>14175.44</v>
      </c>
      <c r="N526" s="1">
        <v>17607.62</v>
      </c>
      <c r="O526" s="1">
        <v>15145.78</v>
      </c>
      <c r="P526" s="1">
        <v>16549.330000000002</v>
      </c>
      <c r="Q526" s="1">
        <v>15521.8</v>
      </c>
      <c r="R526" s="1">
        <v>13567.08</v>
      </c>
    </row>
    <row r="527" spans="1:18" x14ac:dyDescent="0.25">
      <c r="A527">
        <v>2060</v>
      </c>
      <c r="B527" t="s">
        <v>17</v>
      </c>
      <c r="C527" t="s">
        <v>32</v>
      </c>
      <c r="D527" t="s">
        <v>19</v>
      </c>
      <c r="E527">
        <v>2017</v>
      </c>
      <c r="F527" t="s">
        <v>26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 s="1">
        <v>14175.44</v>
      </c>
      <c r="N527" s="1">
        <v>17607.62</v>
      </c>
      <c r="O527" s="1">
        <v>15145.78</v>
      </c>
      <c r="P527" s="1">
        <v>16549.330000000002</v>
      </c>
      <c r="Q527" s="1">
        <v>15521.8</v>
      </c>
      <c r="R527" s="1">
        <v>13567.08</v>
      </c>
    </row>
    <row r="528" spans="1:18" x14ac:dyDescent="0.25">
      <c r="A528">
        <v>2760</v>
      </c>
      <c r="B528" t="s">
        <v>17</v>
      </c>
      <c r="C528" t="s">
        <v>31</v>
      </c>
      <c r="D528" t="s">
        <v>19</v>
      </c>
      <c r="E528">
        <v>2017</v>
      </c>
      <c r="F528" t="s">
        <v>28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 s="1">
        <v>18604.099999999999</v>
      </c>
      <c r="N528" s="1">
        <v>8581.43</v>
      </c>
      <c r="O528" s="1">
        <v>13046.57</v>
      </c>
      <c r="P528" s="1">
        <v>9883.74</v>
      </c>
      <c r="Q528" s="1">
        <v>18576.77</v>
      </c>
      <c r="R528" s="1">
        <v>24842.63</v>
      </c>
    </row>
    <row r="529" spans="1:18" x14ac:dyDescent="0.25">
      <c r="A529">
        <v>16360</v>
      </c>
      <c r="B529" t="s">
        <v>39</v>
      </c>
      <c r="C529" t="s">
        <v>31</v>
      </c>
      <c r="D529" t="s">
        <v>19</v>
      </c>
      <c r="E529">
        <v>2017</v>
      </c>
      <c r="F529" t="s">
        <v>28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 s="1">
        <v>12863.73</v>
      </c>
      <c r="N529" s="1">
        <v>10263.469999999999</v>
      </c>
      <c r="O529" s="1">
        <v>14863.23</v>
      </c>
      <c r="P529" s="1">
        <v>7365.12</v>
      </c>
      <c r="Q529" s="1">
        <v>21164.39</v>
      </c>
      <c r="R529" s="1">
        <v>27254.6</v>
      </c>
    </row>
    <row r="530" spans="1:18" x14ac:dyDescent="0.25">
      <c r="A530">
        <v>12050</v>
      </c>
      <c r="B530" t="s">
        <v>39</v>
      </c>
      <c r="C530" t="s">
        <v>35</v>
      </c>
      <c r="D530" t="s">
        <v>19</v>
      </c>
      <c r="E530">
        <v>2017</v>
      </c>
      <c r="F530" t="s">
        <v>28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 s="1">
        <v>16644.97</v>
      </c>
      <c r="N530" s="1">
        <v>9153.25</v>
      </c>
      <c r="O530" s="1">
        <v>13363.1</v>
      </c>
      <c r="P530" s="1">
        <v>12022.82</v>
      </c>
      <c r="Q530" s="1">
        <v>17327.55</v>
      </c>
      <c r="R530" s="1">
        <v>25287.21</v>
      </c>
    </row>
    <row r="531" spans="1:18" x14ac:dyDescent="0.25">
      <c r="A531">
        <v>26940</v>
      </c>
      <c r="B531" t="s">
        <v>41</v>
      </c>
      <c r="C531" t="s">
        <v>61</v>
      </c>
      <c r="D531" t="s">
        <v>45</v>
      </c>
      <c r="E531">
        <v>2017</v>
      </c>
      <c r="F531" t="s">
        <v>28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 s="1">
        <v>16267.43</v>
      </c>
      <c r="N531" s="1">
        <v>10233.5</v>
      </c>
      <c r="O531" s="1">
        <v>15811.1</v>
      </c>
      <c r="P531" s="1">
        <v>10351.06</v>
      </c>
      <c r="Q531" s="1">
        <v>19436.78</v>
      </c>
      <c r="R531" s="1">
        <v>21794.7</v>
      </c>
    </row>
    <row r="532" spans="1:18" x14ac:dyDescent="0.25">
      <c r="A532">
        <v>22200</v>
      </c>
      <c r="B532" t="s">
        <v>41</v>
      </c>
      <c r="C532" t="s">
        <v>31</v>
      </c>
      <c r="D532" t="s">
        <v>19</v>
      </c>
      <c r="E532">
        <v>2017</v>
      </c>
      <c r="F532" t="s">
        <v>28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 s="1">
        <v>16357.68</v>
      </c>
      <c r="N532" s="1">
        <v>11082.46</v>
      </c>
      <c r="O532" s="1">
        <v>15863.43</v>
      </c>
      <c r="P532" s="1">
        <v>11210.24</v>
      </c>
      <c r="Q532" s="1">
        <v>18697.189999999999</v>
      </c>
      <c r="R532" s="1">
        <v>21250.81</v>
      </c>
    </row>
    <row r="533" spans="1:18" x14ac:dyDescent="0.25">
      <c r="A533">
        <v>21330</v>
      </c>
      <c r="B533" t="s">
        <v>41</v>
      </c>
      <c r="C533" t="s">
        <v>30</v>
      </c>
      <c r="D533" t="s">
        <v>19</v>
      </c>
      <c r="E533">
        <v>2017</v>
      </c>
      <c r="F533" t="s">
        <v>28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 s="1">
        <v>16423.28</v>
      </c>
      <c r="N533" s="1">
        <v>11156.04</v>
      </c>
      <c r="O533" s="1">
        <v>15925.56</v>
      </c>
      <c r="P533" s="1">
        <v>11284.46</v>
      </c>
      <c r="Q533" s="1">
        <v>18736.580000000002</v>
      </c>
      <c r="R533" s="1">
        <v>21306.95</v>
      </c>
    </row>
    <row r="534" spans="1:18" x14ac:dyDescent="0.25">
      <c r="A534">
        <v>4510</v>
      </c>
      <c r="B534" t="s">
        <v>17</v>
      </c>
      <c r="C534" t="s">
        <v>36</v>
      </c>
      <c r="D534" t="s">
        <v>19</v>
      </c>
      <c r="E534">
        <v>2017</v>
      </c>
      <c r="F534" t="s">
        <v>28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 s="1">
        <v>18954.48</v>
      </c>
      <c r="N534" s="1">
        <v>8584.75</v>
      </c>
      <c r="O534" s="1">
        <v>13246.5</v>
      </c>
      <c r="P534" s="1">
        <v>9927.82</v>
      </c>
      <c r="Q534" s="1">
        <v>18931.95</v>
      </c>
      <c r="R534" s="1">
        <v>25385.21</v>
      </c>
    </row>
    <row r="535" spans="1:18" x14ac:dyDescent="0.25">
      <c r="A535">
        <v>16620</v>
      </c>
      <c r="B535" t="s">
        <v>39</v>
      </c>
      <c r="C535" t="s">
        <v>31</v>
      </c>
      <c r="D535" t="s">
        <v>19</v>
      </c>
      <c r="E535">
        <v>2017</v>
      </c>
      <c r="F535" t="s">
        <v>21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 s="1">
        <v>8080.73</v>
      </c>
      <c r="N535" s="1">
        <v>8285.1</v>
      </c>
      <c r="O535" s="1">
        <v>8285.1</v>
      </c>
      <c r="P535" s="1">
        <v>29760.75</v>
      </c>
      <c r="Q535" s="1">
        <v>32544.75</v>
      </c>
      <c r="R535" s="1">
        <v>8285.1</v>
      </c>
    </row>
    <row r="536" spans="1:18" x14ac:dyDescent="0.25">
      <c r="A536">
        <v>16620</v>
      </c>
      <c r="B536" t="s">
        <v>39</v>
      </c>
      <c r="C536" t="s">
        <v>31</v>
      </c>
      <c r="D536" t="s">
        <v>19</v>
      </c>
      <c r="E536">
        <v>2017</v>
      </c>
      <c r="F536" t="s">
        <v>23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 s="1">
        <v>8080.73</v>
      </c>
      <c r="N536" s="1">
        <v>8285.1</v>
      </c>
      <c r="O536" s="1">
        <v>8285.1</v>
      </c>
      <c r="P536" s="1">
        <v>29760.75</v>
      </c>
      <c r="Q536" s="1">
        <v>32544.75</v>
      </c>
      <c r="R536" s="1">
        <v>8285.1</v>
      </c>
    </row>
    <row r="537" spans="1:18" x14ac:dyDescent="0.25">
      <c r="A537">
        <v>27810</v>
      </c>
      <c r="B537" t="s">
        <v>41</v>
      </c>
      <c r="C537" t="s">
        <v>37</v>
      </c>
      <c r="D537" t="s">
        <v>38</v>
      </c>
      <c r="E537">
        <v>2017</v>
      </c>
      <c r="F537" t="s">
        <v>25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 s="1">
        <v>6542.85</v>
      </c>
      <c r="N537" s="1">
        <v>18737.580000000002</v>
      </c>
      <c r="O537" s="1">
        <v>20552.310000000001</v>
      </c>
      <c r="P537" s="1">
        <v>20552.310000000001</v>
      </c>
      <c r="Q537" s="1">
        <v>14944.15</v>
      </c>
      <c r="R537" s="1">
        <v>14009.48</v>
      </c>
    </row>
    <row r="538" spans="1:18" x14ac:dyDescent="0.25">
      <c r="A538">
        <v>16260</v>
      </c>
      <c r="B538" t="s">
        <v>39</v>
      </c>
      <c r="C538" t="s">
        <v>31</v>
      </c>
      <c r="D538" t="s">
        <v>19</v>
      </c>
      <c r="E538">
        <v>2017</v>
      </c>
      <c r="F538" t="s">
        <v>21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 s="1">
        <v>15767.47</v>
      </c>
      <c r="N538" s="1">
        <v>16469.38</v>
      </c>
      <c r="O538" s="1">
        <v>15484.94</v>
      </c>
      <c r="P538" s="1">
        <v>18101.57</v>
      </c>
      <c r="Q538" s="1">
        <v>15468.49</v>
      </c>
      <c r="R538" s="1">
        <v>14304.15</v>
      </c>
    </row>
    <row r="539" spans="1:18" x14ac:dyDescent="0.25">
      <c r="A539">
        <v>16260</v>
      </c>
      <c r="B539" t="s">
        <v>39</v>
      </c>
      <c r="C539" t="s">
        <v>31</v>
      </c>
      <c r="D539" t="s">
        <v>19</v>
      </c>
      <c r="E539">
        <v>2017</v>
      </c>
      <c r="F539" t="s">
        <v>23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 s="1">
        <v>15767.47</v>
      </c>
      <c r="N539" s="1">
        <v>16469.38</v>
      </c>
      <c r="O539" s="1">
        <v>15484.94</v>
      </c>
      <c r="P539" s="1">
        <v>18101.57</v>
      </c>
      <c r="Q539" s="1">
        <v>15468.49</v>
      </c>
      <c r="R539" s="1">
        <v>14304.15</v>
      </c>
    </row>
    <row r="540" spans="1:18" x14ac:dyDescent="0.25">
      <c r="A540">
        <v>23210</v>
      </c>
      <c r="B540" t="s">
        <v>41</v>
      </c>
      <c r="C540" t="s">
        <v>35</v>
      </c>
      <c r="D540" t="s">
        <v>19</v>
      </c>
      <c r="E540">
        <v>2017</v>
      </c>
      <c r="F540" t="s">
        <v>29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 s="1">
        <v>15449.28</v>
      </c>
      <c r="N540" s="1">
        <v>16920.64</v>
      </c>
      <c r="O540" s="1">
        <v>15449.28</v>
      </c>
      <c r="P540" s="1">
        <v>16184.96</v>
      </c>
      <c r="Q540" s="1">
        <v>16184.96</v>
      </c>
      <c r="R540" s="1">
        <v>15449.28</v>
      </c>
    </row>
    <row r="541" spans="1:18" x14ac:dyDescent="0.25">
      <c r="A541">
        <v>16300</v>
      </c>
      <c r="B541" t="s">
        <v>39</v>
      </c>
      <c r="C541" t="s">
        <v>31</v>
      </c>
      <c r="D541" t="s">
        <v>19</v>
      </c>
      <c r="E541">
        <v>2017</v>
      </c>
      <c r="F541" t="s">
        <v>21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 s="1">
        <v>15129.11</v>
      </c>
      <c r="N541" s="1">
        <v>16585.72</v>
      </c>
      <c r="O541" s="1">
        <v>16885.13</v>
      </c>
      <c r="P541" s="1">
        <v>18019.59</v>
      </c>
      <c r="Q541" s="1">
        <v>14553.72</v>
      </c>
      <c r="R541" s="1">
        <v>14877.2</v>
      </c>
    </row>
    <row r="542" spans="1:18" x14ac:dyDescent="0.25">
      <c r="A542">
        <v>16300</v>
      </c>
      <c r="B542" t="s">
        <v>39</v>
      </c>
      <c r="C542" t="s">
        <v>31</v>
      </c>
      <c r="D542" t="s">
        <v>19</v>
      </c>
      <c r="E542">
        <v>2017</v>
      </c>
      <c r="F542" t="s">
        <v>23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 s="1">
        <v>15129.11</v>
      </c>
      <c r="N542" s="1">
        <v>16585.72</v>
      </c>
      <c r="O542" s="1">
        <v>16885.13</v>
      </c>
      <c r="P542" s="1">
        <v>18019.59</v>
      </c>
      <c r="Q542" s="1">
        <v>14553.72</v>
      </c>
      <c r="R542" s="1">
        <v>14877.2</v>
      </c>
    </row>
    <row r="543" spans="1:18" x14ac:dyDescent="0.25">
      <c r="A543">
        <v>4220</v>
      </c>
      <c r="B543" t="s">
        <v>17</v>
      </c>
      <c r="C543" t="s">
        <v>36</v>
      </c>
      <c r="D543" t="s">
        <v>19</v>
      </c>
      <c r="E543">
        <v>2017</v>
      </c>
      <c r="F543" t="s">
        <v>20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 s="1">
        <v>14508.34</v>
      </c>
      <c r="N543" s="1">
        <v>18680.099999999999</v>
      </c>
      <c r="O543" s="1">
        <v>15990.3</v>
      </c>
      <c r="P543" s="1">
        <v>17421.78</v>
      </c>
      <c r="Q543" s="1">
        <v>16199.27</v>
      </c>
      <c r="R543" s="1">
        <v>13600.51</v>
      </c>
    </row>
    <row r="544" spans="1:18" x14ac:dyDescent="0.25">
      <c r="A544">
        <v>26625</v>
      </c>
      <c r="B544" t="s">
        <v>41</v>
      </c>
      <c r="C544" t="s">
        <v>37</v>
      </c>
      <c r="D544" t="s">
        <v>38</v>
      </c>
      <c r="E544">
        <v>2017</v>
      </c>
      <c r="F544" t="s">
        <v>25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 s="1">
        <v>29332.29</v>
      </c>
      <c r="N544" s="1">
        <v>29394.26</v>
      </c>
      <c r="O544" s="1">
        <v>21527.57</v>
      </c>
      <c r="P544" s="1">
        <v>9611.4500000000007</v>
      </c>
      <c r="Q544" s="1">
        <v>3679.88</v>
      </c>
      <c r="R544" s="1">
        <v>2894.1</v>
      </c>
    </row>
    <row r="545" spans="1:18" x14ac:dyDescent="0.25">
      <c r="A545">
        <v>23800</v>
      </c>
      <c r="B545" t="s">
        <v>41</v>
      </c>
      <c r="C545" t="s">
        <v>49</v>
      </c>
      <c r="D545" t="s">
        <v>19</v>
      </c>
      <c r="E545">
        <v>2017</v>
      </c>
      <c r="F545" t="s">
        <v>20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 s="1">
        <v>15400.62</v>
      </c>
      <c r="N545" s="1">
        <v>18114.84</v>
      </c>
      <c r="O545" s="1">
        <v>15485.39</v>
      </c>
      <c r="P545" s="1">
        <v>17223.509999999998</v>
      </c>
      <c r="Q545" s="1">
        <v>15795.2</v>
      </c>
      <c r="R545" s="1">
        <v>14490.8</v>
      </c>
    </row>
    <row r="546" spans="1:18" x14ac:dyDescent="0.25">
      <c r="A546">
        <v>23800</v>
      </c>
      <c r="B546" t="s">
        <v>41</v>
      </c>
      <c r="C546" t="s">
        <v>49</v>
      </c>
      <c r="D546" t="s">
        <v>19</v>
      </c>
      <c r="E546">
        <v>2017</v>
      </c>
      <c r="F546" t="s">
        <v>22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 s="1">
        <v>15400.62</v>
      </c>
      <c r="N546" s="1">
        <v>18114.84</v>
      </c>
      <c r="O546" s="1">
        <v>15485.39</v>
      </c>
      <c r="P546" s="1">
        <v>17223.509999999998</v>
      </c>
      <c r="Q546" s="1">
        <v>15795.2</v>
      </c>
      <c r="R546" s="1">
        <v>14490.8</v>
      </c>
    </row>
    <row r="547" spans="1:18" x14ac:dyDescent="0.25">
      <c r="A547">
        <v>23800</v>
      </c>
      <c r="B547" t="s">
        <v>41</v>
      </c>
      <c r="C547" t="s">
        <v>49</v>
      </c>
      <c r="D547" t="s">
        <v>19</v>
      </c>
      <c r="E547">
        <v>2017</v>
      </c>
      <c r="F547" t="s">
        <v>26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 s="1">
        <v>15400.62</v>
      </c>
      <c r="N547" s="1">
        <v>18114.84</v>
      </c>
      <c r="O547" s="1">
        <v>15485.39</v>
      </c>
      <c r="P547" s="1">
        <v>17223.509999999998</v>
      </c>
      <c r="Q547" s="1">
        <v>15795.2</v>
      </c>
      <c r="R547" s="1">
        <v>14490.8</v>
      </c>
    </row>
    <row r="548" spans="1:18" x14ac:dyDescent="0.25">
      <c r="A548">
        <v>27820</v>
      </c>
      <c r="B548" t="s">
        <v>41</v>
      </c>
      <c r="C548" t="s">
        <v>37</v>
      </c>
      <c r="D548" t="s">
        <v>38</v>
      </c>
      <c r="E548">
        <v>2017</v>
      </c>
      <c r="F548" t="s">
        <v>28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 s="1">
        <v>16716.91</v>
      </c>
      <c r="N548" s="1">
        <v>11183.1</v>
      </c>
      <c r="O548" s="1">
        <v>16218.71</v>
      </c>
      <c r="P548" s="1">
        <v>11311.42</v>
      </c>
      <c r="Q548" s="1">
        <v>19291.07</v>
      </c>
      <c r="R548" s="1">
        <v>21867.45</v>
      </c>
    </row>
    <row r="549" spans="1:18" x14ac:dyDescent="0.25">
      <c r="A549">
        <v>23010</v>
      </c>
      <c r="B549" t="s">
        <v>41</v>
      </c>
      <c r="C549" t="s">
        <v>50</v>
      </c>
      <c r="D549" t="s">
        <v>19</v>
      </c>
      <c r="E549">
        <v>2017</v>
      </c>
      <c r="F549" t="s">
        <v>29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 s="1">
        <v>15768.48</v>
      </c>
      <c r="N549" s="1">
        <v>17270.240000000002</v>
      </c>
      <c r="O549" s="1">
        <v>15768.48</v>
      </c>
      <c r="P549" s="1">
        <v>16519.36</v>
      </c>
      <c r="Q549" s="1">
        <v>16519.36</v>
      </c>
      <c r="R549" s="1">
        <v>15768.48</v>
      </c>
    </row>
    <row r="550" spans="1:18" x14ac:dyDescent="0.25">
      <c r="A550">
        <v>16540</v>
      </c>
      <c r="B550" t="s">
        <v>39</v>
      </c>
      <c r="C550" t="s">
        <v>31</v>
      </c>
      <c r="D550" t="s">
        <v>19</v>
      </c>
      <c r="E550">
        <v>2017</v>
      </c>
      <c r="F550" t="s">
        <v>28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 s="1">
        <v>18771.72</v>
      </c>
      <c r="N550" s="1">
        <v>16337.64</v>
      </c>
      <c r="O550" s="1">
        <v>15027.72</v>
      </c>
      <c r="P550" s="1">
        <v>10704.84</v>
      </c>
      <c r="Q550" s="1">
        <v>18040.68</v>
      </c>
      <c r="R550" s="1">
        <v>19918.28</v>
      </c>
    </row>
    <row r="551" spans="1:18" x14ac:dyDescent="0.25">
      <c r="A551">
        <v>2481</v>
      </c>
      <c r="B551" t="s">
        <v>17</v>
      </c>
      <c r="C551" t="s">
        <v>31</v>
      </c>
      <c r="D551" t="s">
        <v>19</v>
      </c>
      <c r="E551">
        <v>2017</v>
      </c>
      <c r="F551" t="s">
        <v>21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 s="1">
        <v>15520.05</v>
      </c>
      <c r="N551" s="1">
        <v>18476.25</v>
      </c>
      <c r="O551" s="1">
        <v>15974.85</v>
      </c>
      <c r="P551" s="1">
        <v>17794.05</v>
      </c>
      <c r="Q551" s="1">
        <v>16142.18</v>
      </c>
      <c r="R551" s="1">
        <v>14976.68</v>
      </c>
    </row>
    <row r="552" spans="1:18" x14ac:dyDescent="0.25">
      <c r="A552">
        <v>2481</v>
      </c>
      <c r="B552" t="s">
        <v>17</v>
      </c>
      <c r="C552" t="s">
        <v>31</v>
      </c>
      <c r="D552" t="s">
        <v>19</v>
      </c>
      <c r="E552">
        <v>2017</v>
      </c>
      <c r="F552" t="s">
        <v>23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 s="1">
        <v>15520.05</v>
      </c>
      <c r="N552" s="1">
        <v>18476.25</v>
      </c>
      <c r="O552" s="1">
        <v>15974.85</v>
      </c>
      <c r="P552" s="1">
        <v>17794.05</v>
      </c>
      <c r="Q552" s="1">
        <v>16142.18</v>
      </c>
      <c r="R552" s="1">
        <v>14976.68</v>
      </c>
    </row>
    <row r="553" spans="1:18" x14ac:dyDescent="0.25">
      <c r="A553">
        <v>21225</v>
      </c>
      <c r="B553" t="s">
        <v>41</v>
      </c>
      <c r="C553" t="s">
        <v>30</v>
      </c>
      <c r="D553" t="s">
        <v>19</v>
      </c>
      <c r="E553">
        <v>2017</v>
      </c>
      <c r="F553" t="s">
        <v>28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 s="1">
        <v>17198.12</v>
      </c>
      <c r="N553" s="1">
        <v>10671.9</v>
      </c>
      <c r="O553" s="1">
        <v>16722.37</v>
      </c>
      <c r="P553" s="1">
        <v>10794.44</v>
      </c>
      <c r="Q553" s="1">
        <v>20898.87</v>
      </c>
      <c r="R553" s="1">
        <v>23357.97</v>
      </c>
    </row>
    <row r="554" spans="1:18" x14ac:dyDescent="0.25">
      <c r="A554">
        <v>22100</v>
      </c>
      <c r="B554" t="s">
        <v>41</v>
      </c>
      <c r="C554" t="s">
        <v>48</v>
      </c>
      <c r="D554" t="s">
        <v>19</v>
      </c>
      <c r="E554">
        <v>2017</v>
      </c>
      <c r="F554" t="s">
        <v>22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 s="1">
        <v>15934.51</v>
      </c>
      <c r="N554" s="1">
        <v>18799.16</v>
      </c>
      <c r="O554" s="1">
        <v>16033.53</v>
      </c>
      <c r="P554" s="1">
        <v>17859.82</v>
      </c>
      <c r="Q554" s="1">
        <v>16397.59</v>
      </c>
      <c r="R554" s="1">
        <v>14973.59</v>
      </c>
    </row>
    <row r="555" spans="1:18" x14ac:dyDescent="0.25">
      <c r="A555">
        <v>21500</v>
      </c>
      <c r="B555" t="s">
        <v>41</v>
      </c>
      <c r="C555" t="s">
        <v>18</v>
      </c>
      <c r="D555" t="s">
        <v>19</v>
      </c>
      <c r="E555">
        <v>2017</v>
      </c>
      <c r="F555" t="s">
        <v>20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 s="1">
        <v>15971.64</v>
      </c>
      <c r="N555" s="1">
        <v>18821.28</v>
      </c>
      <c r="O555" s="1">
        <v>16066.21</v>
      </c>
      <c r="P555" s="1">
        <v>17886.099999999999</v>
      </c>
      <c r="Q555" s="1">
        <v>16414.509999999998</v>
      </c>
      <c r="R555" s="1">
        <v>15015.77</v>
      </c>
    </row>
    <row r="556" spans="1:18" x14ac:dyDescent="0.25">
      <c r="A556">
        <v>21500</v>
      </c>
      <c r="B556" t="s">
        <v>41</v>
      </c>
      <c r="C556" t="s">
        <v>18</v>
      </c>
      <c r="D556" t="s">
        <v>19</v>
      </c>
      <c r="E556">
        <v>2017</v>
      </c>
      <c r="F556" t="s">
        <v>22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 s="1">
        <v>15971.64</v>
      </c>
      <c r="N556" s="1">
        <v>18821.28</v>
      </c>
      <c r="O556" s="1">
        <v>16066.21</v>
      </c>
      <c r="P556" s="1">
        <v>17886.099999999999</v>
      </c>
      <c r="Q556" s="1">
        <v>16414.509999999998</v>
      </c>
      <c r="R556" s="1">
        <v>15015.77</v>
      </c>
    </row>
    <row r="557" spans="1:18" x14ac:dyDescent="0.25">
      <c r="A557">
        <v>21500</v>
      </c>
      <c r="B557" t="s">
        <v>41</v>
      </c>
      <c r="C557" t="s">
        <v>18</v>
      </c>
      <c r="D557" t="s">
        <v>19</v>
      </c>
      <c r="E557">
        <v>2017</v>
      </c>
      <c r="F557" t="s">
        <v>26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 s="1">
        <v>15971.64</v>
      </c>
      <c r="N557" s="1">
        <v>18821.28</v>
      </c>
      <c r="O557" s="1">
        <v>16066.21</v>
      </c>
      <c r="P557" s="1">
        <v>17886.099999999999</v>
      </c>
      <c r="Q557" s="1">
        <v>16414.509999999998</v>
      </c>
      <c r="R557" s="1">
        <v>15015.77</v>
      </c>
    </row>
    <row r="558" spans="1:18" x14ac:dyDescent="0.25">
      <c r="A558">
        <v>26635</v>
      </c>
      <c r="B558" t="s">
        <v>41</v>
      </c>
      <c r="C558" t="s">
        <v>37</v>
      </c>
      <c r="D558" t="s">
        <v>38</v>
      </c>
      <c r="E558">
        <v>2017</v>
      </c>
      <c r="F558" t="s">
        <v>28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 s="1">
        <v>17319.48</v>
      </c>
      <c r="N558" s="1">
        <v>11137.22</v>
      </c>
      <c r="O558" s="1">
        <v>16822.689999999999</v>
      </c>
      <c r="P558" s="1">
        <v>11264.94</v>
      </c>
      <c r="Q558" s="1">
        <v>20552.43</v>
      </c>
      <c r="R558" s="1">
        <v>23118.55</v>
      </c>
    </row>
    <row r="559" spans="1:18" x14ac:dyDescent="0.25">
      <c r="A559">
        <v>27620</v>
      </c>
      <c r="B559" t="s">
        <v>41</v>
      </c>
      <c r="C559" t="s">
        <v>37</v>
      </c>
      <c r="D559" t="s">
        <v>38</v>
      </c>
      <c r="E559">
        <v>2017</v>
      </c>
      <c r="F559" t="s">
        <v>28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 s="1">
        <v>17324.36</v>
      </c>
      <c r="N559" s="1">
        <v>10482.82</v>
      </c>
      <c r="O559" s="1">
        <v>16856.759999999998</v>
      </c>
      <c r="P559" s="1">
        <v>10602.72</v>
      </c>
      <c r="Q559" s="1">
        <v>21389.98</v>
      </c>
      <c r="R559" s="1">
        <v>23805.17</v>
      </c>
    </row>
    <row r="560" spans="1:18" x14ac:dyDescent="0.25">
      <c r="A560">
        <v>2750</v>
      </c>
      <c r="B560" t="s">
        <v>17</v>
      </c>
      <c r="C560" t="s">
        <v>31</v>
      </c>
      <c r="D560" t="s">
        <v>19</v>
      </c>
      <c r="E560">
        <v>2017</v>
      </c>
      <c r="F560" t="s">
        <v>21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 s="1">
        <v>16650.580000000002</v>
      </c>
      <c r="N560" s="1">
        <v>16650.580000000002</v>
      </c>
      <c r="O560" s="1">
        <v>16650.580000000002</v>
      </c>
      <c r="P560" s="1">
        <v>16650.580000000002</v>
      </c>
      <c r="Q560" s="1">
        <v>17148.47</v>
      </c>
      <c r="R560" s="1">
        <v>17148.47</v>
      </c>
    </row>
    <row r="561" spans="1:18" x14ac:dyDescent="0.25">
      <c r="A561">
        <v>2750</v>
      </c>
      <c r="B561" t="s">
        <v>17</v>
      </c>
      <c r="C561" t="s">
        <v>31</v>
      </c>
      <c r="D561" t="s">
        <v>19</v>
      </c>
      <c r="E561">
        <v>2017</v>
      </c>
      <c r="F561" t="s">
        <v>23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 s="1">
        <v>16650.580000000002</v>
      </c>
      <c r="N561" s="1">
        <v>16650.580000000002</v>
      </c>
      <c r="O561" s="1">
        <v>16650.580000000002</v>
      </c>
      <c r="P561" s="1">
        <v>16650.580000000002</v>
      </c>
      <c r="Q561" s="1">
        <v>17148.47</v>
      </c>
      <c r="R561" s="1">
        <v>17148.47</v>
      </c>
    </row>
    <row r="562" spans="1:18" x14ac:dyDescent="0.25">
      <c r="A562">
        <v>22810</v>
      </c>
      <c r="B562" t="s">
        <v>41</v>
      </c>
      <c r="C562" t="s">
        <v>49</v>
      </c>
      <c r="D562" t="s">
        <v>19</v>
      </c>
      <c r="E562">
        <v>2017</v>
      </c>
      <c r="F562" t="s">
        <v>28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 s="1">
        <v>17565.900000000001</v>
      </c>
      <c r="N562" s="1">
        <v>11683.04</v>
      </c>
      <c r="O562" s="1">
        <v>16964.03</v>
      </c>
      <c r="P562" s="1">
        <v>11817.87</v>
      </c>
      <c r="Q562" s="1">
        <v>20194.169999999998</v>
      </c>
      <c r="R562" s="1">
        <v>22886.07</v>
      </c>
    </row>
    <row r="563" spans="1:18" x14ac:dyDescent="0.25">
      <c r="A563">
        <v>21020</v>
      </c>
      <c r="B563" t="s">
        <v>41</v>
      </c>
      <c r="C563" t="s">
        <v>35</v>
      </c>
      <c r="D563" t="s">
        <v>19</v>
      </c>
      <c r="E563">
        <v>2017</v>
      </c>
      <c r="F563" t="s">
        <v>20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 s="1">
        <v>16119.08</v>
      </c>
      <c r="N563" s="1">
        <v>19050.55</v>
      </c>
      <c r="O563" s="1">
        <v>16226.31</v>
      </c>
      <c r="P563" s="1">
        <v>18090.11</v>
      </c>
      <c r="Q563" s="1">
        <v>16620.29</v>
      </c>
      <c r="R563" s="1">
        <v>15135.31</v>
      </c>
    </row>
    <row r="564" spans="1:18" x14ac:dyDescent="0.25">
      <c r="A564">
        <v>21020</v>
      </c>
      <c r="B564" t="s">
        <v>41</v>
      </c>
      <c r="C564" t="s">
        <v>35</v>
      </c>
      <c r="D564" t="s">
        <v>19</v>
      </c>
      <c r="E564">
        <v>2017</v>
      </c>
      <c r="F564" t="s">
        <v>22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 s="1">
        <v>16119.08</v>
      </c>
      <c r="N564" s="1">
        <v>19050.55</v>
      </c>
      <c r="O564" s="1">
        <v>16226.31</v>
      </c>
      <c r="P564" s="1">
        <v>18090.11</v>
      </c>
      <c r="Q564" s="1">
        <v>16620.29</v>
      </c>
      <c r="R564" s="1">
        <v>15135.31</v>
      </c>
    </row>
    <row r="565" spans="1:18" x14ac:dyDescent="0.25">
      <c r="A565">
        <v>21020</v>
      </c>
      <c r="B565" t="s">
        <v>41</v>
      </c>
      <c r="C565" t="s">
        <v>35</v>
      </c>
      <c r="D565" t="s">
        <v>19</v>
      </c>
      <c r="E565">
        <v>2017</v>
      </c>
      <c r="F565" t="s">
        <v>26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 s="1">
        <v>16119.08</v>
      </c>
      <c r="N565" s="1">
        <v>19050.55</v>
      </c>
      <c r="O565" s="1">
        <v>16226.31</v>
      </c>
      <c r="P565" s="1">
        <v>18090.11</v>
      </c>
      <c r="Q565" s="1">
        <v>16620.29</v>
      </c>
      <c r="R565" s="1">
        <v>15135.31</v>
      </c>
    </row>
    <row r="566" spans="1:18" x14ac:dyDescent="0.25">
      <c r="A566">
        <v>2740</v>
      </c>
      <c r="B566" t="s">
        <v>17</v>
      </c>
      <c r="C566" t="s">
        <v>31</v>
      </c>
      <c r="D566" t="s">
        <v>19</v>
      </c>
      <c r="E566">
        <v>2017</v>
      </c>
      <c r="F566" t="s">
        <v>21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 s="1">
        <v>16779.84</v>
      </c>
      <c r="N566" s="1">
        <v>16779.84</v>
      </c>
      <c r="O566" s="1">
        <v>16779.84</v>
      </c>
      <c r="P566" s="1">
        <v>16779.84</v>
      </c>
      <c r="Q566" s="1">
        <v>17282.509999999998</v>
      </c>
      <c r="R566" s="1">
        <v>17282.509999999998</v>
      </c>
    </row>
    <row r="567" spans="1:18" x14ac:dyDescent="0.25">
      <c r="A567">
        <v>2740</v>
      </c>
      <c r="B567" t="s">
        <v>17</v>
      </c>
      <c r="C567" t="s">
        <v>31</v>
      </c>
      <c r="D567" t="s">
        <v>19</v>
      </c>
      <c r="E567">
        <v>2017</v>
      </c>
      <c r="F567" t="s">
        <v>23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 s="1">
        <v>16779.84</v>
      </c>
      <c r="N567" s="1">
        <v>16779.84</v>
      </c>
      <c r="O567" s="1">
        <v>16779.84</v>
      </c>
      <c r="P567" s="1">
        <v>16779.84</v>
      </c>
      <c r="Q567" s="1">
        <v>17282.509999999998</v>
      </c>
      <c r="R567" s="1">
        <v>17282.509999999998</v>
      </c>
    </row>
    <row r="568" spans="1:18" x14ac:dyDescent="0.25">
      <c r="A568">
        <v>23550</v>
      </c>
      <c r="B568" t="s">
        <v>41</v>
      </c>
      <c r="C568" t="s">
        <v>35</v>
      </c>
      <c r="D568" t="s">
        <v>19</v>
      </c>
      <c r="E568">
        <v>2017</v>
      </c>
      <c r="F568" t="s">
        <v>28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 s="1">
        <v>17541.560000000001</v>
      </c>
      <c r="N568" s="1">
        <v>11344.06</v>
      </c>
      <c r="O568" s="1">
        <v>17114.189999999999</v>
      </c>
      <c r="P568" s="1">
        <v>11349.94</v>
      </c>
      <c r="Q568" s="1">
        <v>21491.85</v>
      </c>
      <c r="R568" s="1">
        <v>23451.5</v>
      </c>
    </row>
    <row r="569" spans="1:18" x14ac:dyDescent="0.25">
      <c r="A569">
        <v>21204</v>
      </c>
      <c r="B569" t="s">
        <v>41</v>
      </c>
      <c r="C569" t="s">
        <v>30</v>
      </c>
      <c r="D569" t="s">
        <v>19</v>
      </c>
      <c r="E569">
        <v>2017</v>
      </c>
      <c r="F569" t="s">
        <v>28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 s="1">
        <v>17345.43</v>
      </c>
      <c r="N569" s="1">
        <v>11558.95</v>
      </c>
      <c r="O569" s="1">
        <v>17005.64</v>
      </c>
      <c r="P569" s="1">
        <v>11625.86</v>
      </c>
      <c r="Q569" s="1">
        <v>21555.75</v>
      </c>
      <c r="R569" s="1">
        <v>23361.08</v>
      </c>
    </row>
    <row r="570" spans="1:18" x14ac:dyDescent="0.25">
      <c r="A570">
        <v>11067</v>
      </c>
      <c r="B570" t="s">
        <v>39</v>
      </c>
      <c r="C570" t="s">
        <v>30</v>
      </c>
      <c r="D570" t="s">
        <v>19</v>
      </c>
      <c r="E570">
        <v>2017</v>
      </c>
      <c r="F570" t="s">
        <v>29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 s="1">
        <v>16561.439999999999</v>
      </c>
      <c r="N570" s="1">
        <v>18138.72</v>
      </c>
      <c r="O570" s="1">
        <v>16561.439999999999</v>
      </c>
      <c r="P570" s="1">
        <v>17350.080000000002</v>
      </c>
      <c r="Q570" s="1">
        <v>17350.080000000002</v>
      </c>
      <c r="R570" s="1">
        <v>16561.439999999999</v>
      </c>
    </row>
    <row r="571" spans="1:18" x14ac:dyDescent="0.25">
      <c r="A571">
        <v>11370</v>
      </c>
      <c r="B571" t="s">
        <v>39</v>
      </c>
      <c r="C571" t="s">
        <v>30</v>
      </c>
      <c r="D571" t="s">
        <v>19</v>
      </c>
      <c r="E571">
        <v>2017</v>
      </c>
      <c r="F571" t="s">
        <v>21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 s="1">
        <v>16807.68</v>
      </c>
      <c r="N571" s="1">
        <v>17159.04</v>
      </c>
      <c r="O571" s="1">
        <v>17159.04</v>
      </c>
      <c r="P571" s="1">
        <v>17159.04</v>
      </c>
      <c r="Q571" s="1">
        <v>17159.04</v>
      </c>
      <c r="R571" s="1">
        <v>17159.04</v>
      </c>
    </row>
    <row r="572" spans="1:18" x14ac:dyDescent="0.25">
      <c r="A572">
        <v>11370</v>
      </c>
      <c r="B572" t="s">
        <v>39</v>
      </c>
      <c r="C572" t="s">
        <v>30</v>
      </c>
      <c r="D572" t="s">
        <v>19</v>
      </c>
      <c r="E572">
        <v>2017</v>
      </c>
      <c r="F572" t="s">
        <v>23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 s="1">
        <v>16807.68</v>
      </c>
      <c r="N572" s="1">
        <v>17159.04</v>
      </c>
      <c r="O572" s="1">
        <v>17159.04</v>
      </c>
      <c r="P572" s="1">
        <v>17159.04</v>
      </c>
      <c r="Q572" s="1">
        <v>17159.04</v>
      </c>
      <c r="R572" s="1">
        <v>17159.04</v>
      </c>
    </row>
    <row r="573" spans="1:18" x14ac:dyDescent="0.25">
      <c r="A573">
        <v>26135</v>
      </c>
      <c r="B573" t="s">
        <v>41</v>
      </c>
      <c r="C573" t="s">
        <v>56</v>
      </c>
      <c r="D573" t="s">
        <v>34</v>
      </c>
      <c r="E573">
        <v>2017</v>
      </c>
      <c r="F573" t="s">
        <v>20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 s="1">
        <v>16400.18</v>
      </c>
      <c r="N573" s="1">
        <v>19224.13</v>
      </c>
      <c r="O573" s="1">
        <v>16476.05</v>
      </c>
      <c r="P573" s="1">
        <v>18295.13</v>
      </c>
      <c r="Q573" s="1">
        <v>16755.68</v>
      </c>
      <c r="R573" s="1">
        <v>15454.41</v>
      </c>
    </row>
    <row r="574" spans="1:18" x14ac:dyDescent="0.25">
      <c r="A574">
        <v>26135</v>
      </c>
      <c r="B574" t="s">
        <v>41</v>
      </c>
      <c r="C574" t="s">
        <v>56</v>
      </c>
      <c r="D574" t="s">
        <v>34</v>
      </c>
      <c r="E574">
        <v>2017</v>
      </c>
      <c r="F574" t="s">
        <v>22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 s="1">
        <v>16400.18</v>
      </c>
      <c r="N574" s="1">
        <v>19224.13</v>
      </c>
      <c r="O574" s="1">
        <v>16476.05</v>
      </c>
      <c r="P574" s="1">
        <v>18295.13</v>
      </c>
      <c r="Q574" s="1">
        <v>16755.68</v>
      </c>
      <c r="R574" s="1">
        <v>15454.41</v>
      </c>
    </row>
    <row r="575" spans="1:18" x14ac:dyDescent="0.25">
      <c r="A575">
        <v>26135</v>
      </c>
      <c r="B575" t="s">
        <v>41</v>
      </c>
      <c r="C575" t="s">
        <v>56</v>
      </c>
      <c r="D575" t="s">
        <v>34</v>
      </c>
      <c r="E575">
        <v>2017</v>
      </c>
      <c r="F575" t="s">
        <v>26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 s="1">
        <v>16400.18</v>
      </c>
      <c r="N575" s="1">
        <v>19224.13</v>
      </c>
      <c r="O575" s="1">
        <v>16476.05</v>
      </c>
      <c r="P575" s="1">
        <v>18295.13</v>
      </c>
      <c r="Q575" s="1">
        <v>16755.68</v>
      </c>
      <c r="R575" s="1">
        <v>15454.41</v>
      </c>
    </row>
    <row r="576" spans="1:18" x14ac:dyDescent="0.25">
      <c r="A576">
        <v>11061</v>
      </c>
      <c r="B576" t="s">
        <v>39</v>
      </c>
      <c r="C576" t="s">
        <v>30</v>
      </c>
      <c r="D576" t="s">
        <v>19</v>
      </c>
      <c r="E576">
        <v>2017</v>
      </c>
      <c r="F576" t="s">
        <v>29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 s="1">
        <v>16581.599999999999</v>
      </c>
      <c r="N576" s="1">
        <v>18160.8</v>
      </c>
      <c r="O576" s="1">
        <v>16581.599999999999</v>
      </c>
      <c r="P576" s="1">
        <v>17371.2</v>
      </c>
      <c r="Q576" s="1">
        <v>17371.2</v>
      </c>
      <c r="R576" s="1">
        <v>16581.599999999999</v>
      </c>
    </row>
    <row r="577" spans="1:18" x14ac:dyDescent="0.25">
      <c r="A577">
        <v>2730</v>
      </c>
      <c r="B577" t="s">
        <v>17</v>
      </c>
      <c r="C577" t="s">
        <v>31</v>
      </c>
      <c r="D577" t="s">
        <v>19</v>
      </c>
      <c r="E577">
        <v>2017</v>
      </c>
      <c r="F577" t="s">
        <v>21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 s="1">
        <v>17009.63</v>
      </c>
      <c r="N577" s="1">
        <v>17009.63</v>
      </c>
      <c r="O577" s="1">
        <v>17009.63</v>
      </c>
      <c r="P577" s="1">
        <v>17009.63</v>
      </c>
      <c r="Q577" s="1">
        <v>17521.88</v>
      </c>
      <c r="R577" s="1">
        <v>17521.88</v>
      </c>
    </row>
    <row r="578" spans="1:18" x14ac:dyDescent="0.25">
      <c r="A578">
        <v>2730</v>
      </c>
      <c r="B578" t="s">
        <v>17</v>
      </c>
      <c r="C578" t="s">
        <v>31</v>
      </c>
      <c r="D578" t="s">
        <v>19</v>
      </c>
      <c r="E578">
        <v>2017</v>
      </c>
      <c r="F578" t="s">
        <v>23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 s="1">
        <v>17009.63</v>
      </c>
      <c r="N578" s="1">
        <v>17009.63</v>
      </c>
      <c r="O578" s="1">
        <v>17009.63</v>
      </c>
      <c r="P578" s="1">
        <v>17009.63</v>
      </c>
      <c r="Q578" s="1">
        <v>17521.88</v>
      </c>
      <c r="R578" s="1">
        <v>17521.88</v>
      </c>
    </row>
    <row r="579" spans="1:18" x14ac:dyDescent="0.25">
      <c r="A579">
        <v>27830</v>
      </c>
      <c r="B579" t="s">
        <v>41</v>
      </c>
      <c r="C579" t="s">
        <v>37</v>
      </c>
      <c r="D579" t="s">
        <v>38</v>
      </c>
      <c r="E579">
        <v>2017</v>
      </c>
      <c r="F579" t="s">
        <v>28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 s="1">
        <v>17844.759999999998</v>
      </c>
      <c r="N579" s="1">
        <v>11649.91</v>
      </c>
      <c r="O579" s="1">
        <v>17325.580000000002</v>
      </c>
      <c r="P579" s="1">
        <v>11783.89</v>
      </c>
      <c r="Q579" s="1">
        <v>20955.740000000002</v>
      </c>
      <c r="R579" s="1">
        <v>23639.39</v>
      </c>
    </row>
    <row r="580" spans="1:18" x14ac:dyDescent="0.25">
      <c r="A580">
        <v>23200</v>
      </c>
      <c r="B580" t="s">
        <v>41</v>
      </c>
      <c r="C580" t="s">
        <v>35</v>
      </c>
      <c r="D580" t="s">
        <v>19</v>
      </c>
      <c r="E580">
        <v>2017</v>
      </c>
      <c r="F580" t="s">
        <v>20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 s="1">
        <v>16586.37</v>
      </c>
      <c r="N580" s="1">
        <v>19490.77</v>
      </c>
      <c r="O580" s="1">
        <v>16673.599999999999</v>
      </c>
      <c r="P580" s="1">
        <v>18536.52</v>
      </c>
      <c r="Q580" s="1">
        <v>16993.009999999998</v>
      </c>
      <c r="R580" s="1">
        <v>15613.04</v>
      </c>
    </row>
    <row r="581" spans="1:18" x14ac:dyDescent="0.25">
      <c r="A581">
        <v>23200</v>
      </c>
      <c r="B581" t="s">
        <v>41</v>
      </c>
      <c r="C581" t="s">
        <v>35</v>
      </c>
      <c r="D581" t="s">
        <v>19</v>
      </c>
      <c r="E581">
        <v>2017</v>
      </c>
      <c r="F581" t="s">
        <v>22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 s="1">
        <v>16586.37</v>
      </c>
      <c r="N581" s="1">
        <v>19490.77</v>
      </c>
      <c r="O581" s="1">
        <v>16673.599999999999</v>
      </c>
      <c r="P581" s="1">
        <v>18536.52</v>
      </c>
      <c r="Q581" s="1">
        <v>16993.009999999998</v>
      </c>
      <c r="R581" s="1">
        <v>15613.04</v>
      </c>
    </row>
    <row r="582" spans="1:18" x14ac:dyDescent="0.25">
      <c r="A582">
        <v>16250</v>
      </c>
      <c r="B582" t="s">
        <v>39</v>
      </c>
      <c r="C582" t="s">
        <v>31</v>
      </c>
      <c r="D582" t="s">
        <v>19</v>
      </c>
      <c r="E582">
        <v>2017</v>
      </c>
      <c r="F582" t="s">
        <v>28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 s="1">
        <v>18956.07</v>
      </c>
      <c r="N582" s="1">
        <v>13389.69</v>
      </c>
      <c r="O582" s="1">
        <v>18235.310000000001</v>
      </c>
      <c r="P582" s="1">
        <v>7103.22</v>
      </c>
      <c r="Q582" s="1">
        <v>20058.37</v>
      </c>
      <c r="R582" s="1">
        <v>26214.26</v>
      </c>
    </row>
    <row r="583" spans="1:18" x14ac:dyDescent="0.25">
      <c r="A583">
        <v>23080</v>
      </c>
      <c r="B583" t="s">
        <v>41</v>
      </c>
      <c r="C583" t="s">
        <v>50</v>
      </c>
      <c r="D583" t="s">
        <v>19</v>
      </c>
      <c r="E583">
        <v>2017</v>
      </c>
      <c r="F583" t="s">
        <v>20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 s="1">
        <v>16520.259999999998</v>
      </c>
      <c r="N583" s="1">
        <v>19719.060000000001</v>
      </c>
      <c r="O583" s="1">
        <v>16646.919999999998</v>
      </c>
      <c r="P583" s="1">
        <v>18672.849999999999</v>
      </c>
      <c r="Q583" s="1">
        <v>17114.93</v>
      </c>
      <c r="R583" s="1">
        <v>15445.55</v>
      </c>
    </row>
    <row r="584" spans="1:18" x14ac:dyDescent="0.25">
      <c r="A584">
        <v>23080</v>
      </c>
      <c r="B584" t="s">
        <v>41</v>
      </c>
      <c r="C584" t="s">
        <v>50</v>
      </c>
      <c r="D584" t="s">
        <v>19</v>
      </c>
      <c r="E584">
        <v>2017</v>
      </c>
      <c r="F584" t="s">
        <v>22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 s="1">
        <v>16520.259999999998</v>
      </c>
      <c r="N584" s="1">
        <v>19719.060000000001</v>
      </c>
      <c r="O584" s="1">
        <v>16646.919999999998</v>
      </c>
      <c r="P584" s="1">
        <v>18672.849999999999</v>
      </c>
      <c r="Q584" s="1">
        <v>17114.93</v>
      </c>
      <c r="R584" s="1">
        <v>15445.55</v>
      </c>
    </row>
    <row r="585" spans="1:18" x14ac:dyDescent="0.25">
      <c r="A585">
        <v>23080</v>
      </c>
      <c r="B585" t="s">
        <v>41</v>
      </c>
      <c r="C585" t="s">
        <v>50</v>
      </c>
      <c r="D585" t="s">
        <v>19</v>
      </c>
      <c r="E585">
        <v>2017</v>
      </c>
      <c r="F585" t="s">
        <v>26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 s="1">
        <v>16520.259999999998</v>
      </c>
      <c r="N585" s="1">
        <v>19719.060000000001</v>
      </c>
      <c r="O585" s="1">
        <v>16646.919999999998</v>
      </c>
      <c r="P585" s="1">
        <v>18672.849999999999</v>
      </c>
      <c r="Q585" s="1">
        <v>17114.93</v>
      </c>
      <c r="R585" s="1">
        <v>15445.55</v>
      </c>
    </row>
    <row r="586" spans="1:18" x14ac:dyDescent="0.25">
      <c r="A586">
        <v>2670</v>
      </c>
      <c r="B586" t="s">
        <v>17</v>
      </c>
      <c r="C586" t="s">
        <v>31</v>
      </c>
      <c r="D586" t="s">
        <v>19</v>
      </c>
      <c r="E586">
        <v>2017</v>
      </c>
      <c r="F586" t="s">
        <v>20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 s="1">
        <v>16120.06</v>
      </c>
      <c r="N586" s="1">
        <v>20220.53</v>
      </c>
      <c r="O586" s="1">
        <v>17368.32</v>
      </c>
      <c r="P586" s="1">
        <v>18965.650000000001</v>
      </c>
      <c r="Q586" s="1">
        <v>17253.080000000002</v>
      </c>
      <c r="R586" s="1">
        <v>14908.92</v>
      </c>
    </row>
    <row r="587" spans="1:18" x14ac:dyDescent="0.25">
      <c r="A587">
        <v>2670</v>
      </c>
      <c r="B587" t="s">
        <v>17</v>
      </c>
      <c r="C587" t="s">
        <v>31</v>
      </c>
      <c r="D587" t="s">
        <v>19</v>
      </c>
      <c r="E587">
        <v>2017</v>
      </c>
      <c r="F587" t="s">
        <v>22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 s="1">
        <v>16120.06</v>
      </c>
      <c r="N587" s="1">
        <v>20220.53</v>
      </c>
      <c r="O587" s="1">
        <v>17368.32</v>
      </c>
      <c r="P587" s="1">
        <v>18965.650000000001</v>
      </c>
      <c r="Q587" s="1">
        <v>17253.080000000002</v>
      </c>
      <c r="R587" s="1">
        <v>14908.92</v>
      </c>
    </row>
    <row r="588" spans="1:18" x14ac:dyDescent="0.25">
      <c r="A588">
        <v>2670</v>
      </c>
      <c r="B588" t="s">
        <v>17</v>
      </c>
      <c r="C588" t="s">
        <v>31</v>
      </c>
      <c r="D588" t="s">
        <v>19</v>
      </c>
      <c r="E588">
        <v>2017</v>
      </c>
      <c r="F588" t="s">
        <v>26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 s="1">
        <v>16120.06</v>
      </c>
      <c r="N588" s="1">
        <v>20220.53</v>
      </c>
      <c r="O588" s="1">
        <v>17368.32</v>
      </c>
      <c r="P588" s="1">
        <v>18965.650000000001</v>
      </c>
      <c r="Q588" s="1">
        <v>17253.080000000002</v>
      </c>
      <c r="R588" s="1">
        <v>14908.92</v>
      </c>
    </row>
    <row r="589" spans="1:18" x14ac:dyDescent="0.25">
      <c r="A589">
        <v>23050</v>
      </c>
      <c r="B589" t="s">
        <v>41</v>
      </c>
      <c r="C589" t="s">
        <v>50</v>
      </c>
      <c r="D589" t="s">
        <v>19</v>
      </c>
      <c r="E589">
        <v>2017</v>
      </c>
      <c r="F589" t="s">
        <v>28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 s="1">
        <v>17701.150000000001</v>
      </c>
      <c r="N589" s="1">
        <v>11403.73</v>
      </c>
      <c r="O589" s="1">
        <v>17548</v>
      </c>
      <c r="P589" s="1">
        <v>11442.91</v>
      </c>
      <c r="Q589" s="1">
        <v>23089.85</v>
      </c>
      <c r="R589" s="1">
        <v>23880.53</v>
      </c>
    </row>
    <row r="590" spans="1:18" x14ac:dyDescent="0.25">
      <c r="A590">
        <v>2760</v>
      </c>
      <c r="B590" t="s">
        <v>17</v>
      </c>
      <c r="C590" t="s">
        <v>31</v>
      </c>
      <c r="D590" t="s">
        <v>19</v>
      </c>
      <c r="E590">
        <v>2017</v>
      </c>
      <c r="F590" t="s">
        <v>21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 s="1">
        <v>17469.22</v>
      </c>
      <c r="N590" s="1">
        <v>17469.22</v>
      </c>
      <c r="O590" s="1">
        <v>17469.22</v>
      </c>
      <c r="P590" s="1">
        <v>17469.22</v>
      </c>
      <c r="Q590" s="1">
        <v>17991.05</v>
      </c>
      <c r="R590" s="1">
        <v>17991.05</v>
      </c>
    </row>
    <row r="591" spans="1:18" x14ac:dyDescent="0.25">
      <c r="A591">
        <v>2760</v>
      </c>
      <c r="B591" t="s">
        <v>17</v>
      </c>
      <c r="C591" t="s">
        <v>31</v>
      </c>
      <c r="D591" t="s">
        <v>19</v>
      </c>
      <c r="E591">
        <v>2017</v>
      </c>
      <c r="F591" t="s">
        <v>23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 s="1">
        <v>17469.22</v>
      </c>
      <c r="N591" s="1">
        <v>17469.22</v>
      </c>
      <c r="O591" s="1">
        <v>17469.22</v>
      </c>
      <c r="P591" s="1">
        <v>17469.22</v>
      </c>
      <c r="Q591" s="1">
        <v>17991.05</v>
      </c>
      <c r="R591" s="1">
        <v>17991.05</v>
      </c>
    </row>
    <row r="592" spans="1:18" x14ac:dyDescent="0.25">
      <c r="A592">
        <v>23000</v>
      </c>
      <c r="B592" t="s">
        <v>41</v>
      </c>
      <c r="C592" t="s">
        <v>50</v>
      </c>
      <c r="D592" t="s">
        <v>19</v>
      </c>
      <c r="E592">
        <v>2017</v>
      </c>
      <c r="F592" t="s">
        <v>29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 s="1">
        <v>17102.400000000001</v>
      </c>
      <c r="N592" s="1">
        <v>18731.2</v>
      </c>
      <c r="O592" s="1">
        <v>17102.400000000001</v>
      </c>
      <c r="P592" s="1">
        <v>17916.8</v>
      </c>
      <c r="Q592" s="1">
        <v>17916.8</v>
      </c>
      <c r="R592" s="1">
        <v>17102.400000000001</v>
      </c>
    </row>
    <row r="593" spans="1:18" x14ac:dyDescent="0.25">
      <c r="A593">
        <v>27840</v>
      </c>
      <c r="B593" t="s">
        <v>41</v>
      </c>
      <c r="C593" t="s">
        <v>37</v>
      </c>
      <c r="D593" t="s">
        <v>38</v>
      </c>
      <c r="E593">
        <v>2017</v>
      </c>
      <c r="F593" t="s">
        <v>28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 s="1">
        <v>18577.490000000002</v>
      </c>
      <c r="N593" s="1">
        <v>11950.17</v>
      </c>
      <c r="O593" s="1">
        <v>18044.43</v>
      </c>
      <c r="P593" s="1">
        <v>12087.23</v>
      </c>
      <c r="Q593" s="1">
        <v>22040.2</v>
      </c>
      <c r="R593" s="1">
        <v>24793.64</v>
      </c>
    </row>
    <row r="594" spans="1:18" x14ac:dyDescent="0.25">
      <c r="A594">
        <v>25670</v>
      </c>
      <c r="B594" t="s">
        <v>41</v>
      </c>
      <c r="C594" t="s">
        <v>51</v>
      </c>
      <c r="D594" t="s">
        <v>52</v>
      </c>
      <c r="E594">
        <v>2017</v>
      </c>
      <c r="F594" t="s">
        <v>20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 s="1">
        <v>17268.689999999999</v>
      </c>
      <c r="N594" s="1">
        <v>20265.23</v>
      </c>
      <c r="O594" s="1">
        <v>17353</v>
      </c>
      <c r="P594" s="1">
        <v>19280.04</v>
      </c>
      <c r="Q594" s="1">
        <v>17664.330000000002</v>
      </c>
      <c r="R594" s="1">
        <v>16264.22</v>
      </c>
    </row>
    <row r="595" spans="1:18" x14ac:dyDescent="0.25">
      <c r="A595">
        <v>25670</v>
      </c>
      <c r="B595" t="s">
        <v>41</v>
      </c>
      <c r="C595" t="s">
        <v>51</v>
      </c>
      <c r="D595" t="s">
        <v>52</v>
      </c>
      <c r="E595">
        <v>2017</v>
      </c>
      <c r="F595" t="s">
        <v>22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 s="1">
        <v>17268.689999999999</v>
      </c>
      <c r="N595" s="1">
        <v>20265.23</v>
      </c>
      <c r="O595" s="1">
        <v>17353</v>
      </c>
      <c r="P595" s="1">
        <v>19280.04</v>
      </c>
      <c r="Q595" s="1">
        <v>17664.330000000002</v>
      </c>
      <c r="R595" s="1">
        <v>16264.22</v>
      </c>
    </row>
    <row r="596" spans="1:18" x14ac:dyDescent="0.25">
      <c r="A596">
        <v>25670</v>
      </c>
      <c r="B596" t="s">
        <v>41</v>
      </c>
      <c r="C596" t="s">
        <v>51</v>
      </c>
      <c r="D596" t="s">
        <v>52</v>
      </c>
      <c r="E596">
        <v>2017</v>
      </c>
      <c r="F596" t="s">
        <v>26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 s="1">
        <v>17268.689999999999</v>
      </c>
      <c r="N596" s="1">
        <v>20265.23</v>
      </c>
      <c r="O596" s="1">
        <v>17353</v>
      </c>
      <c r="P596" s="1">
        <v>19280.04</v>
      </c>
      <c r="Q596" s="1">
        <v>17664.330000000002</v>
      </c>
      <c r="R596" s="1">
        <v>16264.22</v>
      </c>
    </row>
    <row r="597" spans="1:18" x14ac:dyDescent="0.25">
      <c r="A597">
        <v>23200</v>
      </c>
      <c r="B597" t="s">
        <v>41</v>
      </c>
      <c r="C597" t="s">
        <v>35</v>
      </c>
      <c r="D597" t="s">
        <v>19</v>
      </c>
      <c r="E597">
        <v>2017</v>
      </c>
      <c r="F597" t="s">
        <v>26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 s="1">
        <v>17312.669999999998</v>
      </c>
      <c r="N597" s="1">
        <v>20253.39</v>
      </c>
      <c r="O597" s="1">
        <v>17399.900000000001</v>
      </c>
      <c r="P597" s="1">
        <v>19262.82</v>
      </c>
      <c r="Q597" s="1">
        <v>17719.310000000001</v>
      </c>
      <c r="R597" s="1">
        <v>16339.34</v>
      </c>
    </row>
    <row r="598" spans="1:18" x14ac:dyDescent="0.25">
      <c r="A598">
        <v>11050</v>
      </c>
      <c r="B598" t="s">
        <v>39</v>
      </c>
      <c r="C598" t="s">
        <v>30</v>
      </c>
      <c r="D598" t="s">
        <v>19</v>
      </c>
      <c r="E598">
        <v>2017</v>
      </c>
      <c r="F598" t="s">
        <v>20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 s="1">
        <v>16831.88</v>
      </c>
      <c r="N598" s="1">
        <v>21247.59</v>
      </c>
      <c r="O598" s="1">
        <v>18091.16</v>
      </c>
      <c r="P598" s="1">
        <v>19365.43</v>
      </c>
      <c r="Q598" s="1">
        <v>18114.240000000002</v>
      </c>
      <c r="R598" s="1">
        <v>14780.39</v>
      </c>
    </row>
    <row r="599" spans="1:18" x14ac:dyDescent="0.25">
      <c r="A599">
        <v>11050</v>
      </c>
      <c r="B599" t="s">
        <v>39</v>
      </c>
      <c r="C599" t="s">
        <v>30</v>
      </c>
      <c r="D599" t="s">
        <v>19</v>
      </c>
      <c r="E599">
        <v>2017</v>
      </c>
      <c r="F599" t="s">
        <v>22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 s="1">
        <v>16831.88</v>
      </c>
      <c r="N599" s="1">
        <v>21247.59</v>
      </c>
      <c r="O599" s="1">
        <v>18091.16</v>
      </c>
      <c r="P599" s="1">
        <v>19365.43</v>
      </c>
      <c r="Q599" s="1">
        <v>18114.240000000002</v>
      </c>
      <c r="R599" s="1">
        <v>14780.39</v>
      </c>
    </row>
    <row r="600" spans="1:18" x14ac:dyDescent="0.25">
      <c r="A600">
        <v>25500</v>
      </c>
      <c r="B600" t="s">
        <v>41</v>
      </c>
      <c r="C600" t="s">
        <v>30</v>
      </c>
      <c r="D600" t="s">
        <v>19</v>
      </c>
      <c r="E600">
        <v>2017</v>
      </c>
      <c r="F600" t="s">
        <v>20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 s="1">
        <v>17355.490000000002</v>
      </c>
      <c r="N600" s="1">
        <v>20453.98</v>
      </c>
      <c r="O600" s="1">
        <v>17458.669999999998</v>
      </c>
      <c r="P600" s="1">
        <v>19437.2</v>
      </c>
      <c r="Q600" s="1">
        <v>17838.63</v>
      </c>
      <c r="R600" s="1">
        <v>16316.14</v>
      </c>
    </row>
    <row r="601" spans="1:18" x14ac:dyDescent="0.25">
      <c r="A601">
        <v>25500</v>
      </c>
      <c r="B601" t="s">
        <v>41</v>
      </c>
      <c r="C601" t="s">
        <v>30</v>
      </c>
      <c r="D601" t="s">
        <v>19</v>
      </c>
      <c r="E601">
        <v>2017</v>
      </c>
      <c r="F601" t="s">
        <v>22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 s="1">
        <v>17355.490000000002</v>
      </c>
      <c r="N601" s="1">
        <v>20453.98</v>
      </c>
      <c r="O601" s="1">
        <v>17458.669999999998</v>
      </c>
      <c r="P601" s="1">
        <v>19437.2</v>
      </c>
      <c r="Q601" s="1">
        <v>17838.63</v>
      </c>
      <c r="R601" s="1">
        <v>16316.14</v>
      </c>
    </row>
    <row r="602" spans="1:18" x14ac:dyDescent="0.25">
      <c r="A602">
        <v>25500</v>
      </c>
      <c r="B602" t="s">
        <v>41</v>
      </c>
      <c r="C602" t="s">
        <v>30</v>
      </c>
      <c r="D602" t="s">
        <v>19</v>
      </c>
      <c r="E602">
        <v>2017</v>
      </c>
      <c r="F602" t="s">
        <v>26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 s="1">
        <v>17355.490000000002</v>
      </c>
      <c r="N602" s="1">
        <v>20453.98</v>
      </c>
      <c r="O602" s="1">
        <v>17458.669999999998</v>
      </c>
      <c r="P602" s="1">
        <v>19437.2</v>
      </c>
      <c r="Q602" s="1">
        <v>17838.63</v>
      </c>
      <c r="R602" s="1">
        <v>16316.14</v>
      </c>
    </row>
    <row r="603" spans="1:18" x14ac:dyDescent="0.25">
      <c r="A603">
        <v>11560</v>
      </c>
      <c r="B603" t="s">
        <v>39</v>
      </c>
      <c r="C603" t="s">
        <v>35</v>
      </c>
      <c r="D603" t="s">
        <v>19</v>
      </c>
      <c r="E603">
        <v>2017</v>
      </c>
      <c r="F603" t="s">
        <v>24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 s="1">
        <v>18000</v>
      </c>
      <c r="N603" s="1">
        <v>19000</v>
      </c>
      <c r="O603" s="1">
        <v>19000</v>
      </c>
      <c r="P603" s="1">
        <v>19000</v>
      </c>
      <c r="Q603" s="1">
        <v>17000</v>
      </c>
      <c r="R603" s="1">
        <v>17000</v>
      </c>
    </row>
    <row r="604" spans="1:18" x14ac:dyDescent="0.25">
      <c r="A604">
        <v>4280</v>
      </c>
      <c r="B604" t="s">
        <v>17</v>
      </c>
      <c r="C604" t="s">
        <v>36</v>
      </c>
      <c r="D604" t="s">
        <v>19</v>
      </c>
      <c r="E604">
        <v>2017</v>
      </c>
      <c r="F604" t="s">
        <v>28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 s="1">
        <v>22350.07</v>
      </c>
      <c r="N604" s="1">
        <v>9607.99</v>
      </c>
      <c r="O604" s="1">
        <v>14665.91</v>
      </c>
      <c r="P604" s="1">
        <v>11511.7</v>
      </c>
      <c r="Q604" s="1">
        <v>21318.65</v>
      </c>
      <c r="R604" s="1">
        <v>29631.53</v>
      </c>
    </row>
    <row r="605" spans="1:18" x14ac:dyDescent="0.25">
      <c r="A605">
        <v>2060</v>
      </c>
      <c r="B605" t="s">
        <v>17</v>
      </c>
      <c r="C605" t="s">
        <v>32</v>
      </c>
      <c r="D605" t="s">
        <v>19</v>
      </c>
      <c r="E605">
        <v>2017</v>
      </c>
      <c r="F605" t="s">
        <v>29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 s="1">
        <v>17453.52</v>
      </c>
      <c r="N605" s="1">
        <v>19115.759999999998</v>
      </c>
      <c r="O605" s="1">
        <v>17453.52</v>
      </c>
      <c r="P605" s="1">
        <v>18284.64</v>
      </c>
      <c r="Q605" s="1">
        <v>18833.759999999998</v>
      </c>
      <c r="R605" s="1">
        <v>17977.68</v>
      </c>
    </row>
    <row r="606" spans="1:18" x14ac:dyDescent="0.25">
      <c r="A606">
        <v>25593</v>
      </c>
      <c r="B606" t="s">
        <v>41</v>
      </c>
      <c r="C606" t="s">
        <v>30</v>
      </c>
      <c r="D606" t="s">
        <v>19</v>
      </c>
      <c r="E606">
        <v>2017</v>
      </c>
      <c r="F606" t="s">
        <v>25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 s="1">
        <v>10000</v>
      </c>
      <c r="N606" s="1">
        <v>20000</v>
      </c>
      <c r="O606" s="1">
        <v>20000</v>
      </c>
      <c r="P606" s="1">
        <v>20000</v>
      </c>
      <c r="Q606" s="1">
        <v>20000</v>
      </c>
      <c r="R606" s="1">
        <v>20000</v>
      </c>
    </row>
    <row r="607" spans="1:18" x14ac:dyDescent="0.25">
      <c r="A607">
        <v>26740</v>
      </c>
      <c r="B607" t="s">
        <v>41</v>
      </c>
      <c r="C607" t="s">
        <v>37</v>
      </c>
      <c r="D607" t="s">
        <v>38</v>
      </c>
      <c r="E607">
        <v>2017</v>
      </c>
      <c r="F607" t="s">
        <v>20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 s="1">
        <v>17693.38</v>
      </c>
      <c r="N607" s="1">
        <v>20775.89</v>
      </c>
      <c r="O607" s="1">
        <v>17783.03</v>
      </c>
      <c r="P607" s="1">
        <v>19762.5</v>
      </c>
      <c r="Q607" s="1">
        <v>18111.650000000001</v>
      </c>
      <c r="R607" s="1">
        <v>16660.34</v>
      </c>
    </row>
    <row r="608" spans="1:18" x14ac:dyDescent="0.25">
      <c r="A608">
        <v>26740</v>
      </c>
      <c r="B608" t="s">
        <v>41</v>
      </c>
      <c r="C608" t="s">
        <v>37</v>
      </c>
      <c r="D608" t="s">
        <v>38</v>
      </c>
      <c r="E608">
        <v>2017</v>
      </c>
      <c r="F608" t="s">
        <v>22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 s="1">
        <v>17693.38</v>
      </c>
      <c r="N608" s="1">
        <v>20775.89</v>
      </c>
      <c r="O608" s="1">
        <v>17783.03</v>
      </c>
      <c r="P608" s="1">
        <v>19762.5</v>
      </c>
      <c r="Q608" s="1">
        <v>18111.650000000001</v>
      </c>
      <c r="R608" s="1">
        <v>16660.34</v>
      </c>
    </row>
    <row r="609" spans="1:18" x14ac:dyDescent="0.25">
      <c r="A609">
        <v>26740</v>
      </c>
      <c r="B609" t="s">
        <v>41</v>
      </c>
      <c r="C609" t="s">
        <v>37</v>
      </c>
      <c r="D609" t="s">
        <v>38</v>
      </c>
      <c r="E609">
        <v>2017</v>
      </c>
      <c r="F609" t="s">
        <v>26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 s="1">
        <v>17693.38</v>
      </c>
      <c r="N609" s="1">
        <v>20775.89</v>
      </c>
      <c r="O609" s="1">
        <v>17783.03</v>
      </c>
      <c r="P609" s="1">
        <v>19762.5</v>
      </c>
      <c r="Q609" s="1">
        <v>18111.650000000001</v>
      </c>
      <c r="R609" s="1">
        <v>16660.34</v>
      </c>
    </row>
    <row r="610" spans="1:18" x14ac:dyDescent="0.25">
      <c r="A610">
        <v>15324</v>
      </c>
      <c r="B610" t="s">
        <v>39</v>
      </c>
      <c r="C610" t="s">
        <v>40</v>
      </c>
      <c r="D610" t="s">
        <v>34</v>
      </c>
      <c r="E610">
        <v>2017</v>
      </c>
      <c r="F610" t="s">
        <v>20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 s="1">
        <v>17765.28</v>
      </c>
      <c r="N610" s="1">
        <v>21172.19</v>
      </c>
      <c r="O610" s="1">
        <v>18048.82</v>
      </c>
      <c r="P610" s="1">
        <v>20013.830000000002</v>
      </c>
      <c r="Q610" s="1">
        <v>18067.61</v>
      </c>
      <c r="R610" s="1">
        <v>15794.1</v>
      </c>
    </row>
    <row r="611" spans="1:18" x14ac:dyDescent="0.25">
      <c r="A611">
        <v>15324</v>
      </c>
      <c r="B611" t="s">
        <v>39</v>
      </c>
      <c r="C611" t="s">
        <v>40</v>
      </c>
      <c r="D611" t="s">
        <v>34</v>
      </c>
      <c r="E611">
        <v>2017</v>
      </c>
      <c r="F611" t="s">
        <v>22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 s="1">
        <v>17765.28</v>
      </c>
      <c r="N611" s="1">
        <v>21172.19</v>
      </c>
      <c r="O611" s="1">
        <v>18048.82</v>
      </c>
      <c r="P611" s="1">
        <v>20013.830000000002</v>
      </c>
      <c r="Q611" s="1">
        <v>18067.61</v>
      </c>
      <c r="R611" s="1">
        <v>15794.1</v>
      </c>
    </row>
    <row r="612" spans="1:18" x14ac:dyDescent="0.25">
      <c r="A612">
        <v>15324</v>
      </c>
      <c r="B612" t="s">
        <v>39</v>
      </c>
      <c r="C612" t="s">
        <v>40</v>
      </c>
      <c r="D612" t="s">
        <v>34</v>
      </c>
      <c r="E612">
        <v>2017</v>
      </c>
      <c r="F612" t="s">
        <v>26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 s="1">
        <v>17765.28</v>
      </c>
      <c r="N612" s="1">
        <v>21172.19</v>
      </c>
      <c r="O612" s="1">
        <v>18048.82</v>
      </c>
      <c r="P612" s="1">
        <v>20013.830000000002</v>
      </c>
      <c r="Q612" s="1">
        <v>18067.61</v>
      </c>
      <c r="R612" s="1">
        <v>15794.1</v>
      </c>
    </row>
    <row r="613" spans="1:18" x14ac:dyDescent="0.25">
      <c r="A613">
        <v>21410</v>
      </c>
      <c r="B613" t="s">
        <v>41</v>
      </c>
      <c r="C613" t="s">
        <v>30</v>
      </c>
      <c r="D613" t="s">
        <v>19</v>
      </c>
      <c r="E613">
        <v>2017</v>
      </c>
      <c r="F613" t="s">
        <v>20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 s="1">
        <v>17751.63</v>
      </c>
      <c r="N613" s="1">
        <v>20954.169999999998</v>
      </c>
      <c r="O613" s="1">
        <v>17864.45</v>
      </c>
      <c r="P613" s="1">
        <v>19904.3</v>
      </c>
      <c r="Q613" s="1">
        <v>18278.43</v>
      </c>
      <c r="R613" s="1">
        <v>16677.21</v>
      </c>
    </row>
    <row r="614" spans="1:18" x14ac:dyDescent="0.25">
      <c r="A614">
        <v>21410</v>
      </c>
      <c r="B614" t="s">
        <v>41</v>
      </c>
      <c r="C614" t="s">
        <v>30</v>
      </c>
      <c r="D614" t="s">
        <v>19</v>
      </c>
      <c r="E614">
        <v>2017</v>
      </c>
      <c r="F614" t="s">
        <v>22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 s="1">
        <v>17751.63</v>
      </c>
      <c r="N614" s="1">
        <v>20954.169999999998</v>
      </c>
      <c r="O614" s="1">
        <v>17864.45</v>
      </c>
      <c r="P614" s="1">
        <v>19904.3</v>
      </c>
      <c r="Q614" s="1">
        <v>18278.43</v>
      </c>
      <c r="R614" s="1">
        <v>16677.21</v>
      </c>
    </row>
    <row r="615" spans="1:18" x14ac:dyDescent="0.25">
      <c r="A615">
        <v>21410</v>
      </c>
      <c r="B615" t="s">
        <v>41</v>
      </c>
      <c r="C615" t="s">
        <v>30</v>
      </c>
      <c r="D615" t="s">
        <v>19</v>
      </c>
      <c r="E615">
        <v>2017</v>
      </c>
      <c r="F615" t="s">
        <v>26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 s="1">
        <v>17751.63</v>
      </c>
      <c r="N615" s="1">
        <v>20954.169999999998</v>
      </c>
      <c r="O615" s="1">
        <v>17864.45</v>
      </c>
      <c r="P615" s="1">
        <v>19904.3</v>
      </c>
      <c r="Q615" s="1">
        <v>18278.43</v>
      </c>
      <c r="R615" s="1">
        <v>16677.21</v>
      </c>
    </row>
    <row r="616" spans="1:18" x14ac:dyDescent="0.25">
      <c r="A616">
        <v>27800</v>
      </c>
      <c r="B616" t="s">
        <v>41</v>
      </c>
      <c r="C616" t="s">
        <v>37</v>
      </c>
      <c r="D616" t="s">
        <v>38</v>
      </c>
      <c r="E616">
        <v>2017</v>
      </c>
      <c r="F616" t="s">
        <v>20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 s="1">
        <v>17775.55</v>
      </c>
      <c r="N616" s="1">
        <v>20966.740000000002</v>
      </c>
      <c r="O616" s="1">
        <v>17885.060000000001</v>
      </c>
      <c r="P616" s="1">
        <v>19920.21</v>
      </c>
      <c r="Q616" s="1">
        <v>18287.830000000002</v>
      </c>
      <c r="R616" s="1">
        <v>16705.11</v>
      </c>
    </row>
    <row r="617" spans="1:18" x14ac:dyDescent="0.25">
      <c r="A617">
        <v>27800</v>
      </c>
      <c r="B617" t="s">
        <v>41</v>
      </c>
      <c r="C617" t="s">
        <v>37</v>
      </c>
      <c r="D617" t="s">
        <v>38</v>
      </c>
      <c r="E617">
        <v>2017</v>
      </c>
      <c r="F617" t="s">
        <v>22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 s="1">
        <v>17775.55</v>
      </c>
      <c r="N617" s="1">
        <v>20966.740000000002</v>
      </c>
      <c r="O617" s="1">
        <v>17885.060000000001</v>
      </c>
      <c r="P617" s="1">
        <v>19920.21</v>
      </c>
      <c r="Q617" s="1">
        <v>18287.830000000002</v>
      </c>
      <c r="R617" s="1">
        <v>16705.11</v>
      </c>
    </row>
    <row r="618" spans="1:18" x14ac:dyDescent="0.25">
      <c r="A618">
        <v>16340</v>
      </c>
      <c r="B618" t="s">
        <v>39</v>
      </c>
      <c r="C618" t="s">
        <v>31</v>
      </c>
      <c r="D618" t="s">
        <v>19</v>
      </c>
      <c r="E618">
        <v>2017</v>
      </c>
      <c r="F618" t="s">
        <v>20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 s="1">
        <v>20166.71</v>
      </c>
      <c r="N618" s="1">
        <v>16201.23</v>
      </c>
      <c r="O618" s="1">
        <v>20735.14</v>
      </c>
      <c r="P618" s="1">
        <v>18739.14</v>
      </c>
      <c r="Q618" s="1">
        <v>18993.13</v>
      </c>
      <c r="R618" s="1">
        <v>17412.849999999999</v>
      </c>
    </row>
    <row r="619" spans="1:18" x14ac:dyDescent="0.25">
      <c r="A619">
        <v>16340</v>
      </c>
      <c r="B619" t="s">
        <v>39</v>
      </c>
      <c r="C619" t="s">
        <v>31</v>
      </c>
      <c r="D619" t="s">
        <v>19</v>
      </c>
      <c r="E619">
        <v>2017</v>
      </c>
      <c r="F619" t="s">
        <v>22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 s="1">
        <v>20166.71</v>
      </c>
      <c r="N619" s="1">
        <v>16201.23</v>
      </c>
      <c r="O619" s="1">
        <v>20735.14</v>
      </c>
      <c r="P619" s="1">
        <v>18739.14</v>
      </c>
      <c r="Q619" s="1">
        <v>18993.13</v>
      </c>
      <c r="R619" s="1">
        <v>17412.849999999999</v>
      </c>
    </row>
    <row r="620" spans="1:18" x14ac:dyDescent="0.25">
      <c r="A620">
        <v>24475</v>
      </c>
      <c r="B620" t="s">
        <v>41</v>
      </c>
      <c r="C620" t="s">
        <v>36</v>
      </c>
      <c r="D620" t="s">
        <v>19</v>
      </c>
      <c r="E620">
        <v>2017</v>
      </c>
      <c r="F620" t="s">
        <v>20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 s="1">
        <v>17902.78</v>
      </c>
      <c r="N620" s="1">
        <v>21118.09</v>
      </c>
      <c r="O620" s="1">
        <v>18013.349999999999</v>
      </c>
      <c r="P620" s="1">
        <v>20063.68</v>
      </c>
      <c r="Q620" s="1">
        <v>18419.97</v>
      </c>
      <c r="R620" s="1">
        <v>16824.25</v>
      </c>
    </row>
    <row r="621" spans="1:18" x14ac:dyDescent="0.25">
      <c r="A621">
        <v>24475</v>
      </c>
      <c r="B621" t="s">
        <v>41</v>
      </c>
      <c r="C621" t="s">
        <v>36</v>
      </c>
      <c r="D621" t="s">
        <v>19</v>
      </c>
      <c r="E621">
        <v>2017</v>
      </c>
      <c r="F621" t="s">
        <v>22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 s="1">
        <v>17902.78</v>
      </c>
      <c r="N621" s="1">
        <v>21118.09</v>
      </c>
      <c r="O621" s="1">
        <v>18013.349999999999</v>
      </c>
      <c r="P621" s="1">
        <v>20063.68</v>
      </c>
      <c r="Q621" s="1">
        <v>18419.97</v>
      </c>
      <c r="R621" s="1">
        <v>16824.25</v>
      </c>
    </row>
    <row r="622" spans="1:18" x14ac:dyDescent="0.25">
      <c r="A622">
        <v>24475</v>
      </c>
      <c r="B622" t="s">
        <v>41</v>
      </c>
      <c r="C622" t="s">
        <v>36</v>
      </c>
      <c r="D622" t="s">
        <v>19</v>
      </c>
      <c r="E622">
        <v>2017</v>
      </c>
      <c r="F622" t="s">
        <v>26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 s="1">
        <v>17902.78</v>
      </c>
      <c r="N622" s="1">
        <v>21118.09</v>
      </c>
      <c r="O622" s="1">
        <v>18013.349999999999</v>
      </c>
      <c r="P622" s="1">
        <v>20063.68</v>
      </c>
      <c r="Q622" s="1">
        <v>18419.97</v>
      </c>
      <c r="R622" s="1">
        <v>16824.25</v>
      </c>
    </row>
    <row r="623" spans="1:18" x14ac:dyDescent="0.25">
      <c r="A623">
        <v>23800</v>
      </c>
      <c r="B623" t="s">
        <v>41</v>
      </c>
      <c r="C623" t="s">
        <v>49</v>
      </c>
      <c r="D623" t="s">
        <v>19</v>
      </c>
      <c r="E623">
        <v>2017</v>
      </c>
      <c r="F623" t="s">
        <v>29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 s="1">
        <v>18261.599999999999</v>
      </c>
      <c r="N623" s="1">
        <v>20000.8</v>
      </c>
      <c r="O623" s="1">
        <v>18261.599999999999</v>
      </c>
      <c r="P623" s="1">
        <v>19131.2</v>
      </c>
      <c r="Q623" s="1">
        <v>19131.2</v>
      </c>
      <c r="R623" s="1">
        <v>18261.599999999999</v>
      </c>
    </row>
    <row r="624" spans="1:18" x14ac:dyDescent="0.25">
      <c r="A624">
        <v>23005</v>
      </c>
      <c r="B624" t="s">
        <v>41</v>
      </c>
      <c r="C624" t="s">
        <v>50</v>
      </c>
      <c r="D624" t="s">
        <v>19</v>
      </c>
      <c r="E624">
        <v>2017</v>
      </c>
      <c r="F624" t="s">
        <v>20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 s="1">
        <v>18041.53</v>
      </c>
      <c r="N624" s="1">
        <v>21221.21</v>
      </c>
      <c r="O624" s="1">
        <v>18140.849999999999</v>
      </c>
      <c r="P624" s="1">
        <v>20177.02</v>
      </c>
      <c r="Q624" s="1">
        <v>18503.77</v>
      </c>
      <c r="R624" s="1">
        <v>16975.7</v>
      </c>
    </row>
    <row r="625" spans="1:18" x14ac:dyDescent="0.25">
      <c r="A625">
        <v>23005</v>
      </c>
      <c r="B625" t="s">
        <v>41</v>
      </c>
      <c r="C625" t="s">
        <v>50</v>
      </c>
      <c r="D625" t="s">
        <v>19</v>
      </c>
      <c r="E625">
        <v>2017</v>
      </c>
      <c r="F625" t="s">
        <v>22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 s="1">
        <v>18041.53</v>
      </c>
      <c r="N625" s="1">
        <v>21221.21</v>
      </c>
      <c r="O625" s="1">
        <v>18140.849999999999</v>
      </c>
      <c r="P625" s="1">
        <v>20177.02</v>
      </c>
      <c r="Q625" s="1">
        <v>18503.77</v>
      </c>
      <c r="R625" s="1">
        <v>16975.7</v>
      </c>
    </row>
    <row r="626" spans="1:18" x14ac:dyDescent="0.25">
      <c r="A626">
        <v>23005</v>
      </c>
      <c r="B626" t="s">
        <v>41</v>
      </c>
      <c r="C626" t="s">
        <v>50</v>
      </c>
      <c r="D626" t="s">
        <v>19</v>
      </c>
      <c r="E626">
        <v>2017</v>
      </c>
      <c r="F626" t="s">
        <v>26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 s="1">
        <v>18041.53</v>
      </c>
      <c r="N626" s="1">
        <v>21221.21</v>
      </c>
      <c r="O626" s="1">
        <v>18140.849999999999</v>
      </c>
      <c r="P626" s="1">
        <v>20177.02</v>
      </c>
      <c r="Q626" s="1">
        <v>18503.77</v>
      </c>
      <c r="R626" s="1">
        <v>16975.7</v>
      </c>
    </row>
    <row r="627" spans="1:18" x14ac:dyDescent="0.25">
      <c r="A627">
        <v>26350</v>
      </c>
      <c r="B627" t="s">
        <v>41</v>
      </c>
      <c r="C627" t="s">
        <v>33</v>
      </c>
      <c r="D627" t="s">
        <v>34</v>
      </c>
      <c r="E627">
        <v>2017</v>
      </c>
      <c r="F627" t="s">
        <v>20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 s="1">
        <v>18176.41</v>
      </c>
      <c r="N627" s="1">
        <v>21250.84</v>
      </c>
      <c r="O627" s="1">
        <v>18248.93</v>
      </c>
      <c r="P627" s="1">
        <v>20237.63</v>
      </c>
      <c r="Q627" s="1">
        <v>18515.39</v>
      </c>
      <c r="R627" s="1">
        <v>17146.63</v>
      </c>
    </row>
    <row r="628" spans="1:18" x14ac:dyDescent="0.25">
      <c r="A628">
        <v>26350</v>
      </c>
      <c r="B628" t="s">
        <v>41</v>
      </c>
      <c r="C628" t="s">
        <v>33</v>
      </c>
      <c r="D628" t="s">
        <v>34</v>
      </c>
      <c r="E628">
        <v>2017</v>
      </c>
      <c r="F628" t="s">
        <v>22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 s="1">
        <v>18176.41</v>
      </c>
      <c r="N628" s="1">
        <v>21250.84</v>
      </c>
      <c r="O628" s="1">
        <v>18248.93</v>
      </c>
      <c r="P628" s="1">
        <v>20237.63</v>
      </c>
      <c r="Q628" s="1">
        <v>18515.39</v>
      </c>
      <c r="R628" s="1">
        <v>17146.63</v>
      </c>
    </row>
    <row r="629" spans="1:18" x14ac:dyDescent="0.25">
      <c r="A629">
        <v>26350</v>
      </c>
      <c r="B629" t="s">
        <v>41</v>
      </c>
      <c r="C629" t="s">
        <v>33</v>
      </c>
      <c r="D629" t="s">
        <v>34</v>
      </c>
      <c r="E629">
        <v>2017</v>
      </c>
      <c r="F629" t="s">
        <v>26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 s="1">
        <v>18176.41</v>
      </c>
      <c r="N629" s="1">
        <v>21250.84</v>
      </c>
      <c r="O629" s="1">
        <v>18248.93</v>
      </c>
      <c r="P629" s="1">
        <v>20237.63</v>
      </c>
      <c r="Q629" s="1">
        <v>18515.39</v>
      </c>
      <c r="R629" s="1">
        <v>17146.63</v>
      </c>
    </row>
    <row r="630" spans="1:18" x14ac:dyDescent="0.25">
      <c r="A630">
        <v>16370</v>
      </c>
      <c r="B630" t="s">
        <v>39</v>
      </c>
      <c r="C630" t="s">
        <v>31</v>
      </c>
      <c r="D630" t="s">
        <v>19</v>
      </c>
      <c r="E630">
        <v>2017</v>
      </c>
      <c r="F630" t="s">
        <v>20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 s="1">
        <v>17922.78</v>
      </c>
      <c r="N630" s="1">
        <v>22720.62</v>
      </c>
      <c r="O630" s="1">
        <v>19335.169999999998</v>
      </c>
      <c r="P630" s="1">
        <v>20679.650000000001</v>
      </c>
      <c r="Q630" s="1">
        <v>19358.64</v>
      </c>
      <c r="R630" s="1">
        <v>15729.27</v>
      </c>
    </row>
    <row r="631" spans="1:18" x14ac:dyDescent="0.25">
      <c r="A631">
        <v>16370</v>
      </c>
      <c r="B631" t="s">
        <v>39</v>
      </c>
      <c r="C631" t="s">
        <v>31</v>
      </c>
      <c r="D631" t="s">
        <v>19</v>
      </c>
      <c r="E631">
        <v>2017</v>
      </c>
      <c r="F631" t="s">
        <v>22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 s="1">
        <v>17922.78</v>
      </c>
      <c r="N631" s="1">
        <v>22720.62</v>
      </c>
      <c r="O631" s="1">
        <v>19335.169999999998</v>
      </c>
      <c r="P631" s="1">
        <v>20679.650000000001</v>
      </c>
      <c r="Q631" s="1">
        <v>19358.64</v>
      </c>
      <c r="R631" s="1">
        <v>15729.27</v>
      </c>
    </row>
    <row r="632" spans="1:18" x14ac:dyDescent="0.25">
      <c r="A632">
        <v>16370</v>
      </c>
      <c r="B632" t="s">
        <v>39</v>
      </c>
      <c r="C632" t="s">
        <v>31</v>
      </c>
      <c r="D632" t="s">
        <v>19</v>
      </c>
      <c r="E632">
        <v>2017</v>
      </c>
      <c r="F632" t="s">
        <v>26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 s="1">
        <v>17922.78</v>
      </c>
      <c r="N632" s="1">
        <v>22720.62</v>
      </c>
      <c r="O632" s="1">
        <v>19335.169999999998</v>
      </c>
      <c r="P632" s="1">
        <v>20679.650000000001</v>
      </c>
      <c r="Q632" s="1">
        <v>19358.64</v>
      </c>
      <c r="R632" s="1">
        <v>15729.27</v>
      </c>
    </row>
    <row r="633" spans="1:18" x14ac:dyDescent="0.25">
      <c r="A633">
        <v>26030</v>
      </c>
      <c r="B633" t="s">
        <v>41</v>
      </c>
      <c r="C633" t="s">
        <v>33</v>
      </c>
      <c r="D633" t="s">
        <v>34</v>
      </c>
      <c r="E633">
        <v>2017</v>
      </c>
      <c r="F633" t="s">
        <v>25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 s="1">
        <v>18416.099999999999</v>
      </c>
      <c r="N633" s="1">
        <v>21638.65</v>
      </c>
      <c r="O633" s="1">
        <v>18616.32</v>
      </c>
      <c r="P633" s="1">
        <v>20687.189999999999</v>
      </c>
      <c r="Q633" s="1">
        <v>18956.87</v>
      </c>
      <c r="R633" s="1">
        <v>17443.810000000001</v>
      </c>
    </row>
    <row r="634" spans="1:18" x14ac:dyDescent="0.25">
      <c r="A634">
        <v>27800</v>
      </c>
      <c r="B634" t="s">
        <v>41</v>
      </c>
      <c r="C634" t="s">
        <v>37</v>
      </c>
      <c r="D634" t="s">
        <v>38</v>
      </c>
      <c r="E634">
        <v>2017</v>
      </c>
      <c r="F634" t="s">
        <v>26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 s="1">
        <v>18518.55</v>
      </c>
      <c r="N634" s="1">
        <v>21709.74</v>
      </c>
      <c r="O634" s="1">
        <v>18628.060000000001</v>
      </c>
      <c r="P634" s="1">
        <v>20663.21</v>
      </c>
      <c r="Q634" s="1">
        <v>19030.830000000002</v>
      </c>
      <c r="R634" s="1">
        <v>17448.11</v>
      </c>
    </row>
    <row r="635" spans="1:18" x14ac:dyDescent="0.25">
      <c r="A635">
        <v>12160</v>
      </c>
      <c r="B635" t="s">
        <v>39</v>
      </c>
      <c r="C635" t="s">
        <v>35</v>
      </c>
      <c r="D635" t="s">
        <v>19</v>
      </c>
      <c r="E635">
        <v>2017</v>
      </c>
      <c r="F635" t="s">
        <v>21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 s="1">
        <v>18711</v>
      </c>
      <c r="N635" s="1">
        <v>19087.2</v>
      </c>
      <c r="O635" s="1">
        <v>19087.2</v>
      </c>
      <c r="P635" s="1">
        <v>19087.2</v>
      </c>
      <c r="Q635" s="1">
        <v>21400.799999999999</v>
      </c>
      <c r="R635" s="1">
        <v>19141.650000000001</v>
      </c>
    </row>
    <row r="636" spans="1:18" x14ac:dyDescent="0.25">
      <c r="A636">
        <v>12160</v>
      </c>
      <c r="B636" t="s">
        <v>39</v>
      </c>
      <c r="C636" t="s">
        <v>35</v>
      </c>
      <c r="D636" t="s">
        <v>19</v>
      </c>
      <c r="E636">
        <v>2017</v>
      </c>
      <c r="F636" t="s">
        <v>23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 s="1">
        <v>18711</v>
      </c>
      <c r="N636" s="1">
        <v>19087.2</v>
      </c>
      <c r="O636" s="1">
        <v>19087.2</v>
      </c>
      <c r="P636" s="1">
        <v>19087.2</v>
      </c>
      <c r="Q636" s="1">
        <v>21400.799999999999</v>
      </c>
      <c r="R636" s="1">
        <v>19141.650000000001</v>
      </c>
    </row>
    <row r="637" spans="1:18" x14ac:dyDescent="0.25">
      <c r="A637">
        <v>14160</v>
      </c>
      <c r="B637" t="s">
        <v>39</v>
      </c>
      <c r="C637" t="s">
        <v>35</v>
      </c>
      <c r="D637" t="s">
        <v>19</v>
      </c>
      <c r="E637">
        <v>2017</v>
      </c>
      <c r="F637" t="s">
        <v>28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 s="1">
        <v>19745.2</v>
      </c>
      <c r="N637" s="1">
        <v>13541.76</v>
      </c>
      <c r="O637" s="1">
        <v>16842.16</v>
      </c>
      <c r="P637" s="1">
        <v>11999.92</v>
      </c>
      <c r="Q637" s="1">
        <v>24027.119999999999</v>
      </c>
      <c r="R637" s="1">
        <v>30829.599999999999</v>
      </c>
    </row>
    <row r="638" spans="1:18" x14ac:dyDescent="0.25">
      <c r="A638">
        <v>16340</v>
      </c>
      <c r="B638" t="s">
        <v>39</v>
      </c>
      <c r="C638" t="s">
        <v>31</v>
      </c>
      <c r="D638" t="s">
        <v>19</v>
      </c>
      <c r="E638">
        <v>2017</v>
      </c>
      <c r="F638" t="s">
        <v>26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 s="1">
        <v>21089.94</v>
      </c>
      <c r="N638" s="1">
        <v>16973.490000000002</v>
      </c>
      <c r="O638" s="1">
        <v>21669.99</v>
      </c>
      <c r="P638" s="1">
        <v>19615.919999999998</v>
      </c>
      <c r="Q638" s="1">
        <v>19846.689999999999</v>
      </c>
      <c r="R638" s="1">
        <v>18231.57</v>
      </c>
    </row>
    <row r="639" spans="1:18" x14ac:dyDescent="0.25">
      <c r="A639">
        <v>25620</v>
      </c>
      <c r="B639" t="s">
        <v>41</v>
      </c>
      <c r="C639" t="s">
        <v>51</v>
      </c>
      <c r="D639" t="s">
        <v>52</v>
      </c>
      <c r="E639">
        <v>2017</v>
      </c>
      <c r="F639" t="s">
        <v>20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 s="1">
        <v>18811.599999999999</v>
      </c>
      <c r="N639" s="1">
        <v>21968.15</v>
      </c>
      <c r="O639" s="1">
        <v>18881.12</v>
      </c>
      <c r="P639" s="1">
        <v>20926.53</v>
      </c>
      <c r="Q639" s="1">
        <v>19137.78</v>
      </c>
      <c r="R639" s="1">
        <v>17755.400000000001</v>
      </c>
    </row>
    <row r="640" spans="1:18" x14ac:dyDescent="0.25">
      <c r="A640">
        <v>25620</v>
      </c>
      <c r="B640" t="s">
        <v>41</v>
      </c>
      <c r="C640" t="s">
        <v>51</v>
      </c>
      <c r="D640" t="s">
        <v>52</v>
      </c>
      <c r="E640">
        <v>2017</v>
      </c>
      <c r="F640" t="s">
        <v>22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 s="1">
        <v>18811.599999999999</v>
      </c>
      <c r="N640" s="1">
        <v>21968.15</v>
      </c>
      <c r="O640" s="1">
        <v>18881.12</v>
      </c>
      <c r="P640" s="1">
        <v>20926.53</v>
      </c>
      <c r="Q640" s="1">
        <v>19137.78</v>
      </c>
      <c r="R640" s="1">
        <v>17755.400000000001</v>
      </c>
    </row>
    <row r="641" spans="1:18" x14ac:dyDescent="0.25">
      <c r="A641">
        <v>25620</v>
      </c>
      <c r="B641" t="s">
        <v>41</v>
      </c>
      <c r="C641" t="s">
        <v>51</v>
      </c>
      <c r="D641" t="s">
        <v>52</v>
      </c>
      <c r="E641">
        <v>2017</v>
      </c>
      <c r="F641" t="s">
        <v>26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 s="1">
        <v>18811.599999999999</v>
      </c>
      <c r="N641" s="1">
        <v>21968.15</v>
      </c>
      <c r="O641" s="1">
        <v>18881.12</v>
      </c>
      <c r="P641" s="1">
        <v>20926.53</v>
      </c>
      <c r="Q641" s="1">
        <v>19137.78</v>
      </c>
      <c r="R641" s="1">
        <v>17755.400000000001</v>
      </c>
    </row>
    <row r="642" spans="1:18" x14ac:dyDescent="0.25">
      <c r="A642">
        <v>23065</v>
      </c>
      <c r="B642" t="s">
        <v>41</v>
      </c>
      <c r="C642" t="s">
        <v>50</v>
      </c>
      <c r="D642" t="s">
        <v>19</v>
      </c>
      <c r="E642">
        <v>2017</v>
      </c>
      <c r="F642" t="s">
        <v>28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 s="1">
        <v>20062.259999999998</v>
      </c>
      <c r="N642" s="1">
        <v>12376.31</v>
      </c>
      <c r="O642" s="1">
        <v>19696.8</v>
      </c>
      <c r="P642" s="1">
        <v>12470.32</v>
      </c>
      <c r="Q642" s="1">
        <v>25576.92</v>
      </c>
      <c r="R642" s="1">
        <v>27466.6</v>
      </c>
    </row>
    <row r="643" spans="1:18" x14ac:dyDescent="0.25">
      <c r="A643">
        <v>27610</v>
      </c>
      <c r="B643" t="s">
        <v>41</v>
      </c>
      <c r="C643" t="s">
        <v>37</v>
      </c>
      <c r="D643" t="s">
        <v>38</v>
      </c>
      <c r="E643">
        <v>2017</v>
      </c>
      <c r="F643" t="s">
        <v>25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 s="1">
        <v>7821.12</v>
      </c>
      <c r="N643" s="1">
        <v>23698.48</v>
      </c>
      <c r="O643" s="1">
        <v>21446.400000000001</v>
      </c>
      <c r="P643" s="1">
        <v>21446.400000000001</v>
      </c>
      <c r="Q643" s="1">
        <v>21446.400000000001</v>
      </c>
      <c r="R643" s="1">
        <v>21868.080000000002</v>
      </c>
    </row>
    <row r="644" spans="1:18" x14ac:dyDescent="0.25">
      <c r="A644">
        <v>4220</v>
      </c>
      <c r="B644" t="s">
        <v>17</v>
      </c>
      <c r="C644" t="s">
        <v>36</v>
      </c>
      <c r="D644" t="s">
        <v>19</v>
      </c>
      <c r="E644">
        <v>2017</v>
      </c>
      <c r="F644" t="s">
        <v>26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 s="1">
        <v>16567.259999999998</v>
      </c>
      <c r="N644" s="1">
        <v>21202.639999999999</v>
      </c>
      <c r="O644" s="1">
        <v>19119.98</v>
      </c>
      <c r="P644" s="1">
        <v>22712.33</v>
      </c>
      <c r="Q644" s="1">
        <v>19775.22</v>
      </c>
      <c r="R644" s="1">
        <v>18530.310000000001</v>
      </c>
    </row>
    <row r="645" spans="1:18" x14ac:dyDescent="0.25">
      <c r="A645">
        <v>26135</v>
      </c>
      <c r="B645" t="s">
        <v>41</v>
      </c>
      <c r="C645" t="s">
        <v>56</v>
      </c>
      <c r="D645" t="s">
        <v>34</v>
      </c>
      <c r="E645">
        <v>2017</v>
      </c>
      <c r="F645" t="s">
        <v>29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 s="1">
        <v>19103.28</v>
      </c>
      <c r="N645" s="1">
        <v>20922.64</v>
      </c>
      <c r="O645" s="1">
        <v>19103.28</v>
      </c>
      <c r="P645" s="1">
        <v>20012.96</v>
      </c>
      <c r="Q645" s="1">
        <v>20012.96</v>
      </c>
      <c r="R645" s="1">
        <v>19103.28</v>
      </c>
    </row>
    <row r="646" spans="1:18" x14ac:dyDescent="0.25">
      <c r="A646">
        <v>21500</v>
      </c>
      <c r="B646" t="s">
        <v>41</v>
      </c>
      <c r="C646" t="s">
        <v>18</v>
      </c>
      <c r="D646" t="s">
        <v>19</v>
      </c>
      <c r="E646">
        <v>2017</v>
      </c>
      <c r="F646" t="s">
        <v>29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 s="1">
        <v>19118.400000000001</v>
      </c>
      <c r="N646" s="1">
        <v>20939.2</v>
      </c>
      <c r="O646" s="1">
        <v>19118.400000000001</v>
      </c>
      <c r="P646" s="1">
        <v>20028.8</v>
      </c>
      <c r="Q646" s="1">
        <v>20028.8</v>
      </c>
      <c r="R646" s="1">
        <v>19118.400000000001</v>
      </c>
    </row>
    <row r="647" spans="1:18" x14ac:dyDescent="0.25">
      <c r="A647">
        <v>4220</v>
      </c>
      <c r="B647" t="s">
        <v>17</v>
      </c>
      <c r="C647" t="s">
        <v>36</v>
      </c>
      <c r="D647" t="s">
        <v>19</v>
      </c>
      <c r="E647">
        <v>2017</v>
      </c>
      <c r="F647" t="s">
        <v>29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 s="1">
        <v>19136.88</v>
      </c>
      <c r="N647" s="1">
        <v>20959.439999999999</v>
      </c>
      <c r="O647" s="1">
        <v>19136.88</v>
      </c>
      <c r="P647" s="1">
        <v>20048.16</v>
      </c>
      <c r="Q647" s="1">
        <v>20470.560000000001</v>
      </c>
      <c r="R647" s="1">
        <v>19540.080000000002</v>
      </c>
    </row>
    <row r="648" spans="1:18" x14ac:dyDescent="0.25">
      <c r="A648">
        <v>21250</v>
      </c>
      <c r="B648" t="s">
        <v>41</v>
      </c>
      <c r="C648" t="s">
        <v>30</v>
      </c>
      <c r="D648" t="s">
        <v>19</v>
      </c>
      <c r="E648">
        <v>2017</v>
      </c>
      <c r="F648" t="s">
        <v>20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 s="1">
        <v>19180.14</v>
      </c>
      <c r="N648" s="1">
        <v>22504.720000000001</v>
      </c>
      <c r="O648" s="1">
        <v>19273.32</v>
      </c>
      <c r="P648" s="1">
        <v>21411.57</v>
      </c>
      <c r="Q648" s="1">
        <v>19617.259999999998</v>
      </c>
      <c r="R648" s="1">
        <v>18066.419999999998</v>
      </c>
    </row>
    <row r="649" spans="1:18" x14ac:dyDescent="0.25">
      <c r="A649">
        <v>21250</v>
      </c>
      <c r="B649" t="s">
        <v>41</v>
      </c>
      <c r="C649" t="s">
        <v>30</v>
      </c>
      <c r="D649" t="s">
        <v>19</v>
      </c>
      <c r="E649">
        <v>2017</v>
      </c>
      <c r="F649" t="s">
        <v>22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 s="1">
        <v>19180.14</v>
      </c>
      <c r="N649" s="1">
        <v>22504.720000000001</v>
      </c>
      <c r="O649" s="1">
        <v>19273.32</v>
      </c>
      <c r="P649" s="1">
        <v>21411.57</v>
      </c>
      <c r="Q649" s="1">
        <v>19617.259999999998</v>
      </c>
      <c r="R649" s="1">
        <v>18066.419999999998</v>
      </c>
    </row>
    <row r="650" spans="1:18" x14ac:dyDescent="0.25">
      <c r="A650">
        <v>21250</v>
      </c>
      <c r="B650" t="s">
        <v>41</v>
      </c>
      <c r="C650" t="s">
        <v>30</v>
      </c>
      <c r="D650" t="s">
        <v>19</v>
      </c>
      <c r="E650">
        <v>2017</v>
      </c>
      <c r="F650" t="s">
        <v>26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 s="1">
        <v>19180.14</v>
      </c>
      <c r="N650" s="1">
        <v>22504.720000000001</v>
      </c>
      <c r="O650" s="1">
        <v>19273.32</v>
      </c>
      <c r="P650" s="1">
        <v>21411.57</v>
      </c>
      <c r="Q650" s="1">
        <v>19617.259999999998</v>
      </c>
      <c r="R650" s="1">
        <v>18066.419999999998</v>
      </c>
    </row>
    <row r="651" spans="1:18" x14ac:dyDescent="0.25">
      <c r="A651">
        <v>16560</v>
      </c>
      <c r="B651" t="s">
        <v>39</v>
      </c>
      <c r="C651" t="s">
        <v>31</v>
      </c>
      <c r="D651" t="s">
        <v>19</v>
      </c>
      <c r="E651">
        <v>2017</v>
      </c>
      <c r="F651" t="s">
        <v>21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 s="1">
        <v>14933.1</v>
      </c>
      <c r="N651" s="1">
        <v>15300.98</v>
      </c>
      <c r="O651" s="1">
        <v>15300.98</v>
      </c>
      <c r="P651" s="1">
        <v>30601.95</v>
      </c>
      <c r="Q651" s="1">
        <v>30601.95</v>
      </c>
      <c r="R651" s="1">
        <v>13956.68</v>
      </c>
    </row>
    <row r="652" spans="1:18" x14ac:dyDescent="0.25">
      <c r="A652">
        <v>16560</v>
      </c>
      <c r="B652" t="s">
        <v>39</v>
      </c>
      <c r="C652" t="s">
        <v>31</v>
      </c>
      <c r="D652" t="s">
        <v>19</v>
      </c>
      <c r="E652">
        <v>2017</v>
      </c>
      <c r="F652" t="s">
        <v>23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 s="1">
        <v>14933.1</v>
      </c>
      <c r="N652" s="1">
        <v>15300.98</v>
      </c>
      <c r="O652" s="1">
        <v>15300.98</v>
      </c>
      <c r="P652" s="1">
        <v>30601.95</v>
      </c>
      <c r="Q652" s="1">
        <v>30601.95</v>
      </c>
      <c r="R652" s="1">
        <v>13956.68</v>
      </c>
    </row>
    <row r="653" spans="1:18" x14ac:dyDescent="0.25">
      <c r="A653">
        <v>21335</v>
      </c>
      <c r="B653" t="s">
        <v>41</v>
      </c>
      <c r="C653" t="s">
        <v>44</v>
      </c>
      <c r="D653" t="s">
        <v>45</v>
      </c>
      <c r="E653">
        <v>2017</v>
      </c>
      <c r="F653" t="s">
        <v>20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 s="1">
        <v>19294.66</v>
      </c>
      <c r="N653" s="1">
        <v>22695.08</v>
      </c>
      <c r="O653" s="1">
        <v>19399.52</v>
      </c>
      <c r="P653" s="1">
        <v>21578.400000000001</v>
      </c>
      <c r="Q653" s="1">
        <v>19787.63</v>
      </c>
      <c r="R653" s="1">
        <v>18154.16</v>
      </c>
    </row>
    <row r="654" spans="1:18" x14ac:dyDescent="0.25">
      <c r="A654">
        <v>21335</v>
      </c>
      <c r="B654" t="s">
        <v>41</v>
      </c>
      <c r="C654" t="s">
        <v>44</v>
      </c>
      <c r="D654" t="s">
        <v>45</v>
      </c>
      <c r="E654">
        <v>2017</v>
      </c>
      <c r="F654" t="s">
        <v>22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 s="1">
        <v>19294.66</v>
      </c>
      <c r="N654" s="1">
        <v>22695.08</v>
      </c>
      <c r="O654" s="1">
        <v>19399.52</v>
      </c>
      <c r="P654" s="1">
        <v>21578.400000000001</v>
      </c>
      <c r="Q654" s="1">
        <v>19787.63</v>
      </c>
      <c r="R654" s="1">
        <v>18154.16</v>
      </c>
    </row>
    <row r="655" spans="1:18" x14ac:dyDescent="0.25">
      <c r="A655">
        <v>21335</v>
      </c>
      <c r="B655" t="s">
        <v>41</v>
      </c>
      <c r="C655" t="s">
        <v>44</v>
      </c>
      <c r="D655" t="s">
        <v>45</v>
      </c>
      <c r="E655">
        <v>2017</v>
      </c>
      <c r="F655" t="s">
        <v>26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 s="1">
        <v>19294.66</v>
      </c>
      <c r="N655" s="1">
        <v>22695.08</v>
      </c>
      <c r="O655" s="1">
        <v>19399.52</v>
      </c>
      <c r="P655" s="1">
        <v>21578.400000000001</v>
      </c>
      <c r="Q655" s="1">
        <v>19787.63</v>
      </c>
      <c r="R655" s="1">
        <v>18154.16</v>
      </c>
    </row>
    <row r="656" spans="1:18" x14ac:dyDescent="0.25">
      <c r="A656">
        <v>23200</v>
      </c>
      <c r="B656" t="s">
        <v>41</v>
      </c>
      <c r="C656" t="s">
        <v>35</v>
      </c>
      <c r="D656" t="s">
        <v>19</v>
      </c>
      <c r="E656">
        <v>2017</v>
      </c>
      <c r="F656" t="s">
        <v>29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 s="1">
        <v>19570.32</v>
      </c>
      <c r="N656" s="1">
        <v>21434.16</v>
      </c>
      <c r="O656" s="1">
        <v>19570.32</v>
      </c>
      <c r="P656" s="1">
        <v>20502.240000000002</v>
      </c>
      <c r="Q656" s="1">
        <v>20502.240000000002</v>
      </c>
      <c r="R656" s="1">
        <v>19570.32</v>
      </c>
    </row>
    <row r="657" spans="1:18" x14ac:dyDescent="0.25">
      <c r="A657">
        <v>21020</v>
      </c>
      <c r="B657" t="s">
        <v>41</v>
      </c>
      <c r="C657" t="s">
        <v>35</v>
      </c>
      <c r="D657" t="s">
        <v>19</v>
      </c>
      <c r="E657">
        <v>2017</v>
      </c>
      <c r="F657" t="s">
        <v>29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 s="1">
        <v>19582.080000000002</v>
      </c>
      <c r="N657" s="1">
        <v>21447.040000000001</v>
      </c>
      <c r="O657" s="1">
        <v>19582.080000000002</v>
      </c>
      <c r="P657" s="1">
        <v>20514.560000000001</v>
      </c>
      <c r="Q657" s="1">
        <v>20514.560000000001</v>
      </c>
      <c r="R657" s="1">
        <v>19582.080000000002</v>
      </c>
    </row>
    <row r="658" spans="1:18" x14ac:dyDescent="0.25">
      <c r="A658">
        <v>21055</v>
      </c>
      <c r="B658" t="s">
        <v>41</v>
      </c>
      <c r="C658" t="s">
        <v>35</v>
      </c>
      <c r="D658" t="s">
        <v>19</v>
      </c>
      <c r="E658">
        <v>2017</v>
      </c>
      <c r="F658" t="s">
        <v>20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 s="1">
        <v>19301.13</v>
      </c>
      <c r="N658" s="1">
        <v>22811.32</v>
      </c>
      <c r="O658" s="1">
        <v>19429.55</v>
      </c>
      <c r="P658" s="1">
        <v>21661.26</v>
      </c>
      <c r="Q658" s="1">
        <v>19901.28</v>
      </c>
      <c r="R658" s="1">
        <v>18123.169999999998</v>
      </c>
    </row>
    <row r="659" spans="1:18" x14ac:dyDescent="0.25">
      <c r="A659">
        <v>21055</v>
      </c>
      <c r="B659" t="s">
        <v>41</v>
      </c>
      <c r="C659" t="s">
        <v>35</v>
      </c>
      <c r="D659" t="s">
        <v>19</v>
      </c>
      <c r="E659">
        <v>2017</v>
      </c>
      <c r="F659" t="s">
        <v>22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 s="1">
        <v>19301.13</v>
      </c>
      <c r="N659" s="1">
        <v>22811.32</v>
      </c>
      <c r="O659" s="1">
        <v>19429.55</v>
      </c>
      <c r="P659" s="1">
        <v>21661.26</v>
      </c>
      <c r="Q659" s="1">
        <v>19901.28</v>
      </c>
      <c r="R659" s="1">
        <v>18123.169999999998</v>
      </c>
    </row>
    <row r="660" spans="1:18" x14ac:dyDescent="0.25">
      <c r="A660">
        <v>21055</v>
      </c>
      <c r="B660" t="s">
        <v>41</v>
      </c>
      <c r="C660" t="s">
        <v>35</v>
      </c>
      <c r="D660" t="s">
        <v>19</v>
      </c>
      <c r="E660">
        <v>2017</v>
      </c>
      <c r="F660" t="s">
        <v>26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 s="1">
        <v>19301.13</v>
      </c>
      <c r="N660" s="1">
        <v>22811.32</v>
      </c>
      <c r="O660" s="1">
        <v>19429.55</v>
      </c>
      <c r="P660" s="1">
        <v>21661.26</v>
      </c>
      <c r="Q660" s="1">
        <v>19901.28</v>
      </c>
      <c r="R660" s="1">
        <v>18123.169999999998</v>
      </c>
    </row>
    <row r="661" spans="1:18" x14ac:dyDescent="0.25">
      <c r="A661">
        <v>4490</v>
      </c>
      <c r="B661" t="s">
        <v>17</v>
      </c>
      <c r="C661" t="s">
        <v>36</v>
      </c>
      <c r="D661" t="s">
        <v>19</v>
      </c>
      <c r="E661">
        <v>2017</v>
      </c>
      <c r="F661" t="s">
        <v>28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 s="1">
        <v>32597.35</v>
      </c>
      <c r="N661" s="1">
        <v>8828.5300000000007</v>
      </c>
      <c r="O661" s="1">
        <v>13384.88</v>
      </c>
      <c r="P661" s="1">
        <v>16511.330000000002</v>
      </c>
      <c r="Q661" s="1">
        <v>19104.54</v>
      </c>
      <c r="R661" s="1">
        <v>32174.33</v>
      </c>
    </row>
    <row r="662" spans="1:18" x14ac:dyDescent="0.25">
      <c r="A662">
        <v>25270</v>
      </c>
      <c r="B662" t="s">
        <v>41</v>
      </c>
      <c r="C662" t="s">
        <v>51</v>
      </c>
      <c r="D662" t="s">
        <v>52</v>
      </c>
      <c r="E662">
        <v>2017</v>
      </c>
      <c r="F662" t="s">
        <v>20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 s="1">
        <v>19684.060000000001</v>
      </c>
      <c r="N662" s="1">
        <v>23153.15</v>
      </c>
      <c r="O662" s="1">
        <v>19791.97</v>
      </c>
      <c r="P662" s="1">
        <v>22013.919999999998</v>
      </c>
      <c r="Q662" s="1">
        <v>20187.46</v>
      </c>
      <c r="R662" s="1">
        <v>18520.759999999998</v>
      </c>
    </row>
    <row r="663" spans="1:18" x14ac:dyDescent="0.25">
      <c r="A663">
        <v>25270</v>
      </c>
      <c r="B663" t="s">
        <v>41</v>
      </c>
      <c r="C663" t="s">
        <v>51</v>
      </c>
      <c r="D663" t="s">
        <v>52</v>
      </c>
      <c r="E663">
        <v>2017</v>
      </c>
      <c r="F663" t="s">
        <v>22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 s="1">
        <v>19684.060000000001</v>
      </c>
      <c r="N663" s="1">
        <v>23153.15</v>
      </c>
      <c r="O663" s="1">
        <v>19791.97</v>
      </c>
      <c r="P663" s="1">
        <v>22013.919999999998</v>
      </c>
      <c r="Q663" s="1">
        <v>20187.46</v>
      </c>
      <c r="R663" s="1">
        <v>18520.759999999998</v>
      </c>
    </row>
    <row r="664" spans="1:18" x14ac:dyDescent="0.25">
      <c r="A664">
        <v>25270</v>
      </c>
      <c r="B664" t="s">
        <v>41</v>
      </c>
      <c r="C664" t="s">
        <v>51</v>
      </c>
      <c r="D664" t="s">
        <v>52</v>
      </c>
      <c r="E664">
        <v>2017</v>
      </c>
      <c r="F664" t="s">
        <v>26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 s="1">
        <v>19684.060000000001</v>
      </c>
      <c r="N664" s="1">
        <v>23153.15</v>
      </c>
      <c r="O664" s="1">
        <v>19791.97</v>
      </c>
      <c r="P664" s="1">
        <v>22013.919999999998</v>
      </c>
      <c r="Q664" s="1">
        <v>20187.46</v>
      </c>
      <c r="R664" s="1">
        <v>18520.759999999998</v>
      </c>
    </row>
    <row r="665" spans="1:18" x14ac:dyDescent="0.25">
      <c r="A665">
        <v>25530</v>
      </c>
      <c r="B665" t="s">
        <v>41</v>
      </c>
      <c r="C665" t="s">
        <v>35</v>
      </c>
      <c r="D665" t="s">
        <v>19</v>
      </c>
      <c r="E665">
        <v>2017</v>
      </c>
      <c r="F665" t="s">
        <v>20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 s="1">
        <v>19779.990000000002</v>
      </c>
      <c r="N665" s="1">
        <v>23339.51</v>
      </c>
      <c r="O665" s="1">
        <v>19903.41</v>
      </c>
      <c r="P665" s="1">
        <v>22172.39</v>
      </c>
      <c r="Q665" s="1">
        <v>20357.400000000001</v>
      </c>
      <c r="R665" s="1">
        <v>18585.439999999999</v>
      </c>
    </row>
    <row r="666" spans="1:18" x14ac:dyDescent="0.25">
      <c r="A666">
        <v>25530</v>
      </c>
      <c r="B666" t="s">
        <v>41</v>
      </c>
      <c r="C666" t="s">
        <v>35</v>
      </c>
      <c r="D666" t="s">
        <v>19</v>
      </c>
      <c r="E666">
        <v>2017</v>
      </c>
      <c r="F666" t="s">
        <v>22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 s="1">
        <v>19779.990000000002</v>
      </c>
      <c r="N666" s="1">
        <v>23339.51</v>
      </c>
      <c r="O666" s="1">
        <v>19903.41</v>
      </c>
      <c r="P666" s="1">
        <v>22172.39</v>
      </c>
      <c r="Q666" s="1">
        <v>20357.400000000001</v>
      </c>
      <c r="R666" s="1">
        <v>18585.439999999999</v>
      </c>
    </row>
    <row r="667" spans="1:18" x14ac:dyDescent="0.25">
      <c r="A667">
        <v>25530</v>
      </c>
      <c r="B667" t="s">
        <v>41</v>
      </c>
      <c r="C667" t="s">
        <v>35</v>
      </c>
      <c r="D667" t="s">
        <v>19</v>
      </c>
      <c r="E667">
        <v>2017</v>
      </c>
      <c r="F667" t="s">
        <v>26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 s="1">
        <v>19779.990000000002</v>
      </c>
      <c r="N667" s="1">
        <v>23339.51</v>
      </c>
      <c r="O667" s="1">
        <v>19903.41</v>
      </c>
      <c r="P667" s="1">
        <v>22172.39</v>
      </c>
      <c r="Q667" s="1">
        <v>20357.400000000001</v>
      </c>
      <c r="R667" s="1">
        <v>18585.439999999999</v>
      </c>
    </row>
    <row r="668" spans="1:18" x14ac:dyDescent="0.25">
      <c r="A668">
        <v>11050</v>
      </c>
      <c r="B668" t="s">
        <v>39</v>
      </c>
      <c r="C668" t="s">
        <v>30</v>
      </c>
      <c r="D668" t="s">
        <v>19</v>
      </c>
      <c r="E668">
        <v>2017</v>
      </c>
      <c r="F668" t="s">
        <v>26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 s="1">
        <v>19461.55</v>
      </c>
      <c r="N668" s="1">
        <v>23932.55</v>
      </c>
      <c r="O668" s="1">
        <v>20776.12</v>
      </c>
      <c r="P668" s="1">
        <v>22050.39</v>
      </c>
      <c r="Q668" s="1">
        <v>20799.2</v>
      </c>
      <c r="R668" s="1">
        <v>17465.349999999999</v>
      </c>
    </row>
    <row r="669" spans="1:18" x14ac:dyDescent="0.25">
      <c r="A669">
        <v>2670</v>
      </c>
      <c r="B669" t="s">
        <v>17</v>
      </c>
      <c r="C669" t="s">
        <v>31</v>
      </c>
      <c r="D669" t="s">
        <v>19</v>
      </c>
      <c r="E669">
        <v>2017</v>
      </c>
      <c r="F669" t="s">
        <v>29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 s="1">
        <v>20190.240000000002</v>
      </c>
      <c r="N669" s="1">
        <v>22113.119999999999</v>
      </c>
      <c r="O669" s="1">
        <v>20190.240000000002</v>
      </c>
      <c r="P669" s="1">
        <v>21151.68</v>
      </c>
      <c r="Q669" s="1">
        <v>21151.68</v>
      </c>
      <c r="R669" s="1">
        <v>20190.240000000002</v>
      </c>
    </row>
    <row r="670" spans="1:18" x14ac:dyDescent="0.25">
      <c r="A670">
        <v>25670</v>
      </c>
      <c r="B670" t="s">
        <v>41</v>
      </c>
      <c r="C670" t="s">
        <v>51</v>
      </c>
      <c r="D670" t="s">
        <v>52</v>
      </c>
      <c r="E670">
        <v>2017</v>
      </c>
      <c r="F670" t="s">
        <v>29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 s="1">
        <v>20233.919999999998</v>
      </c>
      <c r="N670" s="1">
        <v>22160.959999999999</v>
      </c>
      <c r="O670" s="1">
        <v>20233.919999999998</v>
      </c>
      <c r="P670" s="1">
        <v>21197.439999999999</v>
      </c>
      <c r="Q670" s="1">
        <v>21197.439999999999</v>
      </c>
      <c r="R670" s="1">
        <v>20233.919999999998</v>
      </c>
    </row>
    <row r="671" spans="1:18" x14ac:dyDescent="0.25">
      <c r="A671">
        <v>27610</v>
      </c>
      <c r="B671" t="s">
        <v>41</v>
      </c>
      <c r="C671" t="s">
        <v>37</v>
      </c>
      <c r="D671" t="s">
        <v>38</v>
      </c>
      <c r="E671">
        <v>2017</v>
      </c>
      <c r="F671" t="s">
        <v>28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 s="1">
        <v>21788.240000000002</v>
      </c>
      <c r="N671" s="1">
        <v>13960.71</v>
      </c>
      <c r="O671" s="1">
        <v>21165.7</v>
      </c>
      <c r="P671" s="1">
        <v>14121.04</v>
      </c>
      <c r="Q671" s="1">
        <v>25919.9</v>
      </c>
      <c r="R671" s="1">
        <v>29136.54</v>
      </c>
    </row>
    <row r="672" spans="1:18" x14ac:dyDescent="0.25">
      <c r="A672">
        <v>26645</v>
      </c>
      <c r="B672" t="s">
        <v>41</v>
      </c>
      <c r="C672" t="s">
        <v>37</v>
      </c>
      <c r="D672" t="s">
        <v>38</v>
      </c>
      <c r="E672">
        <v>2017</v>
      </c>
      <c r="F672" t="s">
        <v>28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 s="1">
        <v>21883.25</v>
      </c>
      <c r="N672" s="1">
        <v>13492.32</v>
      </c>
      <c r="O672" s="1">
        <v>21281.37</v>
      </c>
      <c r="P672" s="1">
        <v>13647.44</v>
      </c>
      <c r="Q672" s="1">
        <v>26701.59</v>
      </c>
      <c r="R672" s="1">
        <v>29809.77</v>
      </c>
    </row>
    <row r="673" spans="1:18" x14ac:dyDescent="0.25">
      <c r="A673">
        <v>22060</v>
      </c>
      <c r="B673" t="s">
        <v>41</v>
      </c>
      <c r="C673" t="s">
        <v>32</v>
      </c>
      <c r="D673" t="s">
        <v>19</v>
      </c>
      <c r="E673">
        <v>2017</v>
      </c>
      <c r="F673" t="s">
        <v>20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 s="1">
        <v>20284.54</v>
      </c>
      <c r="N673" s="1">
        <v>23856.99</v>
      </c>
      <c r="O673" s="1">
        <v>20394.509999999998</v>
      </c>
      <c r="P673" s="1">
        <v>22683.360000000001</v>
      </c>
      <c r="Q673" s="1">
        <v>20800.38</v>
      </c>
      <c r="R673" s="1">
        <v>19086.310000000001</v>
      </c>
    </row>
    <row r="674" spans="1:18" x14ac:dyDescent="0.25">
      <c r="A674">
        <v>22060</v>
      </c>
      <c r="B674" t="s">
        <v>41</v>
      </c>
      <c r="C674" t="s">
        <v>32</v>
      </c>
      <c r="D674" t="s">
        <v>19</v>
      </c>
      <c r="E674">
        <v>2017</v>
      </c>
      <c r="F674" t="s">
        <v>22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 s="1">
        <v>20284.54</v>
      </c>
      <c r="N674" s="1">
        <v>23856.99</v>
      </c>
      <c r="O674" s="1">
        <v>20394.509999999998</v>
      </c>
      <c r="P674" s="1">
        <v>22683.360000000001</v>
      </c>
      <c r="Q674" s="1">
        <v>20800.38</v>
      </c>
      <c r="R674" s="1">
        <v>19086.310000000001</v>
      </c>
    </row>
    <row r="675" spans="1:18" x14ac:dyDescent="0.25">
      <c r="A675">
        <v>22060</v>
      </c>
      <c r="B675" t="s">
        <v>41</v>
      </c>
      <c r="C675" t="s">
        <v>32</v>
      </c>
      <c r="D675" t="s">
        <v>19</v>
      </c>
      <c r="E675">
        <v>2017</v>
      </c>
      <c r="F675" t="s">
        <v>26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 s="1">
        <v>20284.54</v>
      </c>
      <c r="N675" s="1">
        <v>23856.99</v>
      </c>
      <c r="O675" s="1">
        <v>20394.509999999998</v>
      </c>
      <c r="P675" s="1">
        <v>22683.360000000001</v>
      </c>
      <c r="Q675" s="1">
        <v>20800.38</v>
      </c>
      <c r="R675" s="1">
        <v>19086.310000000001</v>
      </c>
    </row>
    <row r="676" spans="1:18" x14ac:dyDescent="0.25">
      <c r="A676">
        <v>12560</v>
      </c>
      <c r="B676" t="s">
        <v>39</v>
      </c>
      <c r="C676" t="s">
        <v>35</v>
      </c>
      <c r="D676" t="s">
        <v>19</v>
      </c>
      <c r="E676">
        <v>2017</v>
      </c>
      <c r="F676" t="s">
        <v>23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 s="1">
        <v>20883.96</v>
      </c>
      <c r="N676" s="1">
        <v>21323.16</v>
      </c>
      <c r="O676" s="1">
        <v>21323.16</v>
      </c>
      <c r="P676" s="1">
        <v>21323.16</v>
      </c>
      <c r="Q676" s="1">
        <v>21323.16</v>
      </c>
      <c r="R676" s="1">
        <v>21497.94</v>
      </c>
    </row>
    <row r="677" spans="1:18" x14ac:dyDescent="0.25">
      <c r="A677">
        <v>12360</v>
      </c>
      <c r="B677" t="s">
        <v>39</v>
      </c>
      <c r="C677" t="s">
        <v>35</v>
      </c>
      <c r="D677" t="s">
        <v>19</v>
      </c>
      <c r="E677">
        <v>2017</v>
      </c>
      <c r="F677" t="s">
        <v>23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 s="1">
        <v>20919.599999999999</v>
      </c>
      <c r="N677" s="1">
        <v>21357</v>
      </c>
      <c r="O677" s="1">
        <v>21357</v>
      </c>
      <c r="P677" s="1">
        <v>21357</v>
      </c>
      <c r="Q677" s="1">
        <v>21357</v>
      </c>
      <c r="R677" s="1">
        <v>21357</v>
      </c>
    </row>
    <row r="678" spans="1:18" x14ac:dyDescent="0.25">
      <c r="A678">
        <v>26760</v>
      </c>
      <c r="B678" t="s">
        <v>41</v>
      </c>
      <c r="C678" t="s">
        <v>37</v>
      </c>
      <c r="D678" t="s">
        <v>38</v>
      </c>
      <c r="E678">
        <v>2017</v>
      </c>
      <c r="F678" t="s">
        <v>20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 s="1">
        <v>20535.169999999998</v>
      </c>
      <c r="N678" s="1">
        <v>24009.07</v>
      </c>
      <c r="O678" s="1">
        <v>20617.39</v>
      </c>
      <c r="P678" s="1">
        <v>22864.23</v>
      </c>
      <c r="Q678" s="1">
        <v>20918.54</v>
      </c>
      <c r="R678" s="1">
        <v>19372.150000000001</v>
      </c>
    </row>
    <row r="679" spans="1:18" x14ac:dyDescent="0.25">
      <c r="A679">
        <v>26760</v>
      </c>
      <c r="B679" t="s">
        <v>41</v>
      </c>
      <c r="C679" t="s">
        <v>37</v>
      </c>
      <c r="D679" t="s">
        <v>38</v>
      </c>
      <c r="E679">
        <v>2017</v>
      </c>
      <c r="F679" t="s">
        <v>22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 s="1">
        <v>20535.169999999998</v>
      </c>
      <c r="N679" s="1">
        <v>24009.07</v>
      </c>
      <c r="O679" s="1">
        <v>20617.39</v>
      </c>
      <c r="P679" s="1">
        <v>22864.23</v>
      </c>
      <c r="Q679" s="1">
        <v>20918.54</v>
      </c>
      <c r="R679" s="1">
        <v>19372.150000000001</v>
      </c>
    </row>
    <row r="680" spans="1:18" x14ac:dyDescent="0.25">
      <c r="A680">
        <v>26760</v>
      </c>
      <c r="B680" t="s">
        <v>41</v>
      </c>
      <c r="C680" t="s">
        <v>37</v>
      </c>
      <c r="D680" t="s">
        <v>38</v>
      </c>
      <c r="E680">
        <v>2017</v>
      </c>
      <c r="F680" t="s">
        <v>26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 s="1">
        <v>20535.169999999998</v>
      </c>
      <c r="N680" s="1">
        <v>24009.07</v>
      </c>
      <c r="O680" s="1">
        <v>20617.39</v>
      </c>
      <c r="P680" s="1">
        <v>22864.23</v>
      </c>
      <c r="Q680" s="1">
        <v>20918.54</v>
      </c>
      <c r="R680" s="1">
        <v>19372.150000000001</v>
      </c>
    </row>
    <row r="681" spans="1:18" x14ac:dyDescent="0.25">
      <c r="A681">
        <v>25500</v>
      </c>
      <c r="B681" t="s">
        <v>41</v>
      </c>
      <c r="C681" t="s">
        <v>30</v>
      </c>
      <c r="D681" t="s">
        <v>19</v>
      </c>
      <c r="E681">
        <v>2017</v>
      </c>
      <c r="F681" t="s">
        <v>29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 s="1">
        <v>20784.96</v>
      </c>
      <c r="N681" s="1">
        <v>22764.48</v>
      </c>
      <c r="O681" s="1">
        <v>20784.96</v>
      </c>
      <c r="P681" s="1">
        <v>21774.720000000001</v>
      </c>
      <c r="Q681" s="1">
        <v>21774.720000000001</v>
      </c>
      <c r="R681" s="1">
        <v>20784.96</v>
      </c>
    </row>
    <row r="682" spans="1:18" x14ac:dyDescent="0.25">
      <c r="A682">
        <v>2790</v>
      </c>
      <c r="B682" t="s">
        <v>17</v>
      </c>
      <c r="C682" t="s">
        <v>31</v>
      </c>
      <c r="D682" t="s">
        <v>19</v>
      </c>
      <c r="E682">
        <v>2017</v>
      </c>
      <c r="F682" t="s">
        <v>28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 s="1">
        <v>25440.02</v>
      </c>
      <c r="N682" s="1">
        <v>11535.58</v>
      </c>
      <c r="O682" s="1">
        <v>18219.21</v>
      </c>
      <c r="P682" s="1">
        <v>13219.05</v>
      </c>
      <c r="Q682" s="1">
        <v>26141.97</v>
      </c>
      <c r="R682" s="1">
        <v>34157.61</v>
      </c>
    </row>
    <row r="683" spans="1:18" x14ac:dyDescent="0.25">
      <c r="A683">
        <v>21035</v>
      </c>
      <c r="B683" t="s">
        <v>41</v>
      </c>
      <c r="C683" t="s">
        <v>30</v>
      </c>
      <c r="D683" t="s">
        <v>19</v>
      </c>
      <c r="E683">
        <v>2017</v>
      </c>
      <c r="F683" t="s">
        <v>20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 s="1">
        <v>20511.54</v>
      </c>
      <c r="N683" s="1">
        <v>24196.27</v>
      </c>
      <c r="O683" s="1">
        <v>20638.41</v>
      </c>
      <c r="P683" s="1">
        <v>22987.94</v>
      </c>
      <c r="Q683" s="1">
        <v>21104.959999999999</v>
      </c>
      <c r="R683" s="1">
        <v>19275.55</v>
      </c>
    </row>
    <row r="684" spans="1:18" x14ac:dyDescent="0.25">
      <c r="A684">
        <v>21035</v>
      </c>
      <c r="B684" t="s">
        <v>41</v>
      </c>
      <c r="C684" t="s">
        <v>30</v>
      </c>
      <c r="D684" t="s">
        <v>19</v>
      </c>
      <c r="E684">
        <v>2017</v>
      </c>
      <c r="F684" t="s">
        <v>22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 s="1">
        <v>20511.54</v>
      </c>
      <c r="N684" s="1">
        <v>24196.27</v>
      </c>
      <c r="O684" s="1">
        <v>20638.41</v>
      </c>
      <c r="P684" s="1">
        <v>22987.94</v>
      </c>
      <c r="Q684" s="1">
        <v>21104.959999999999</v>
      </c>
      <c r="R684" s="1">
        <v>19275.55</v>
      </c>
    </row>
    <row r="685" spans="1:18" x14ac:dyDescent="0.25">
      <c r="A685">
        <v>21035</v>
      </c>
      <c r="B685" t="s">
        <v>41</v>
      </c>
      <c r="C685" t="s">
        <v>30</v>
      </c>
      <c r="D685" t="s">
        <v>19</v>
      </c>
      <c r="E685">
        <v>2017</v>
      </c>
      <c r="F685" t="s">
        <v>26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 s="1">
        <v>20511.54</v>
      </c>
      <c r="N685" s="1">
        <v>24196.27</v>
      </c>
      <c r="O685" s="1">
        <v>20638.41</v>
      </c>
      <c r="P685" s="1">
        <v>22987.94</v>
      </c>
      <c r="Q685" s="1">
        <v>21104.959999999999</v>
      </c>
      <c r="R685" s="1">
        <v>19275.55</v>
      </c>
    </row>
    <row r="686" spans="1:18" x14ac:dyDescent="0.25">
      <c r="A686">
        <v>26740</v>
      </c>
      <c r="B686" t="s">
        <v>41</v>
      </c>
      <c r="C686" t="s">
        <v>37</v>
      </c>
      <c r="D686" t="s">
        <v>38</v>
      </c>
      <c r="E686">
        <v>2017</v>
      </c>
      <c r="F686" t="s">
        <v>29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 s="1">
        <v>20795.04</v>
      </c>
      <c r="N686" s="1">
        <v>22775.52</v>
      </c>
      <c r="O686" s="1">
        <v>20795.04</v>
      </c>
      <c r="P686" s="1">
        <v>21785.279999999999</v>
      </c>
      <c r="Q686" s="1">
        <v>21785.279999999999</v>
      </c>
      <c r="R686" s="1">
        <v>20795.04</v>
      </c>
    </row>
    <row r="687" spans="1:18" x14ac:dyDescent="0.25">
      <c r="A687">
        <v>26350</v>
      </c>
      <c r="B687" t="s">
        <v>41</v>
      </c>
      <c r="C687" t="s">
        <v>33</v>
      </c>
      <c r="D687" t="s">
        <v>34</v>
      </c>
      <c r="E687">
        <v>2017</v>
      </c>
      <c r="F687" t="s">
        <v>29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 s="1">
        <v>20885.759999999998</v>
      </c>
      <c r="N687" s="1">
        <v>22874.880000000001</v>
      </c>
      <c r="O687" s="1">
        <v>20885.759999999998</v>
      </c>
      <c r="P687" s="1">
        <v>21880.32</v>
      </c>
      <c r="Q687" s="1">
        <v>21880.32</v>
      </c>
      <c r="R687" s="1">
        <v>20885.759999999998</v>
      </c>
    </row>
    <row r="688" spans="1:18" x14ac:dyDescent="0.25">
      <c r="A688">
        <v>2482</v>
      </c>
      <c r="B688" t="s">
        <v>17</v>
      </c>
      <c r="C688" t="s">
        <v>31</v>
      </c>
      <c r="D688" t="s">
        <v>19</v>
      </c>
      <c r="E688">
        <v>2017</v>
      </c>
      <c r="F688" t="s">
        <v>21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 s="1">
        <v>20511.47</v>
      </c>
      <c r="N688" s="1">
        <v>24282.38</v>
      </c>
      <c r="O688" s="1">
        <v>20740.009999999998</v>
      </c>
      <c r="P688" s="1">
        <v>23082.54</v>
      </c>
      <c r="Q688" s="1">
        <v>21257.279999999999</v>
      </c>
      <c r="R688" s="1">
        <v>19793.28</v>
      </c>
    </row>
    <row r="689" spans="1:18" x14ac:dyDescent="0.25">
      <c r="A689">
        <v>2482</v>
      </c>
      <c r="B689" t="s">
        <v>17</v>
      </c>
      <c r="C689" t="s">
        <v>31</v>
      </c>
      <c r="D689" t="s">
        <v>19</v>
      </c>
      <c r="E689">
        <v>2017</v>
      </c>
      <c r="F689" t="s">
        <v>23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 s="1">
        <v>20511.47</v>
      </c>
      <c r="N689" s="1">
        <v>24282.38</v>
      </c>
      <c r="O689" s="1">
        <v>20740.009999999998</v>
      </c>
      <c r="P689" s="1">
        <v>23082.54</v>
      </c>
      <c r="Q689" s="1">
        <v>21257.279999999999</v>
      </c>
      <c r="R689" s="1">
        <v>19793.28</v>
      </c>
    </row>
    <row r="690" spans="1:18" x14ac:dyDescent="0.25">
      <c r="A690">
        <v>1295</v>
      </c>
      <c r="B690" t="s">
        <v>17</v>
      </c>
      <c r="C690" t="s">
        <v>30</v>
      </c>
      <c r="D690" t="s">
        <v>19</v>
      </c>
      <c r="E690">
        <v>2017</v>
      </c>
      <c r="F690" t="s">
        <v>21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 s="1">
        <v>21568.799999999999</v>
      </c>
      <c r="N690" s="1">
        <v>21568.799999999999</v>
      </c>
      <c r="O690" s="1">
        <v>21568.799999999999</v>
      </c>
      <c r="P690" s="1">
        <v>21568.799999999999</v>
      </c>
      <c r="Q690" s="1">
        <v>22024.2</v>
      </c>
      <c r="R690" s="1">
        <v>22024.2</v>
      </c>
    </row>
    <row r="691" spans="1:18" x14ac:dyDescent="0.25">
      <c r="A691">
        <v>1295</v>
      </c>
      <c r="B691" t="s">
        <v>17</v>
      </c>
      <c r="C691" t="s">
        <v>30</v>
      </c>
      <c r="D691" t="s">
        <v>19</v>
      </c>
      <c r="E691">
        <v>2017</v>
      </c>
      <c r="F691" t="s">
        <v>23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 s="1">
        <v>21568.799999999999</v>
      </c>
      <c r="N691" s="1">
        <v>21568.799999999999</v>
      </c>
      <c r="O691" s="1">
        <v>21568.799999999999</v>
      </c>
      <c r="P691" s="1">
        <v>21568.799999999999</v>
      </c>
      <c r="Q691" s="1">
        <v>22024.2</v>
      </c>
      <c r="R691" s="1">
        <v>22024.2</v>
      </c>
    </row>
    <row r="692" spans="1:18" x14ac:dyDescent="0.25">
      <c r="A692">
        <v>12460</v>
      </c>
      <c r="B692" t="s">
        <v>39</v>
      </c>
      <c r="C692" t="s">
        <v>35</v>
      </c>
      <c r="D692" t="s">
        <v>19</v>
      </c>
      <c r="E692">
        <v>2017</v>
      </c>
      <c r="F692" t="s">
        <v>21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 s="1">
        <v>21344.93</v>
      </c>
      <c r="N692" s="1">
        <v>21792.53</v>
      </c>
      <c r="O692" s="1">
        <v>21792.53</v>
      </c>
      <c r="P692" s="1">
        <v>21792.53</v>
      </c>
      <c r="Q692" s="1">
        <v>21792.53</v>
      </c>
      <c r="R692" s="1">
        <v>22259.93</v>
      </c>
    </row>
    <row r="693" spans="1:18" x14ac:dyDescent="0.25">
      <c r="A693">
        <v>12460</v>
      </c>
      <c r="B693" t="s">
        <v>39</v>
      </c>
      <c r="C693" t="s">
        <v>35</v>
      </c>
      <c r="D693" t="s">
        <v>19</v>
      </c>
      <c r="E693">
        <v>2017</v>
      </c>
      <c r="F693" t="s">
        <v>23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 s="1">
        <v>21344.93</v>
      </c>
      <c r="N693" s="1">
        <v>21792.53</v>
      </c>
      <c r="O693" s="1">
        <v>21792.53</v>
      </c>
      <c r="P693" s="1">
        <v>21792.53</v>
      </c>
      <c r="Q693" s="1">
        <v>21792.53</v>
      </c>
      <c r="R693" s="1">
        <v>22259.93</v>
      </c>
    </row>
    <row r="694" spans="1:18" x14ac:dyDescent="0.25">
      <c r="A694">
        <v>4290</v>
      </c>
      <c r="B694" t="s">
        <v>17</v>
      </c>
      <c r="C694" t="s">
        <v>30</v>
      </c>
      <c r="D694" t="s">
        <v>19</v>
      </c>
      <c r="E694">
        <v>2017</v>
      </c>
      <c r="F694" t="s">
        <v>20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 s="1">
        <v>20287.23</v>
      </c>
      <c r="N694" s="1">
        <v>25036.37</v>
      </c>
      <c r="O694" s="1">
        <v>21557.35</v>
      </c>
      <c r="P694" s="1">
        <v>23564.25</v>
      </c>
      <c r="Q694" s="1">
        <v>21672.45</v>
      </c>
      <c r="R694" s="1">
        <v>19085.189999999999</v>
      </c>
    </row>
    <row r="695" spans="1:18" x14ac:dyDescent="0.25">
      <c r="A695">
        <v>4290</v>
      </c>
      <c r="B695" t="s">
        <v>17</v>
      </c>
      <c r="C695" t="s">
        <v>30</v>
      </c>
      <c r="D695" t="s">
        <v>19</v>
      </c>
      <c r="E695">
        <v>2017</v>
      </c>
      <c r="F695" t="s">
        <v>22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 s="1">
        <v>20287.23</v>
      </c>
      <c r="N695" s="1">
        <v>25036.37</v>
      </c>
      <c r="O695" s="1">
        <v>21557.35</v>
      </c>
      <c r="P695" s="1">
        <v>23564.25</v>
      </c>
      <c r="Q695" s="1">
        <v>21672.45</v>
      </c>
      <c r="R695" s="1">
        <v>19085.189999999999</v>
      </c>
    </row>
    <row r="696" spans="1:18" x14ac:dyDescent="0.25">
      <c r="A696">
        <v>4290</v>
      </c>
      <c r="B696" t="s">
        <v>17</v>
      </c>
      <c r="C696" t="s">
        <v>30</v>
      </c>
      <c r="D696" t="s">
        <v>19</v>
      </c>
      <c r="E696">
        <v>2017</v>
      </c>
      <c r="F696" t="s">
        <v>26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 s="1">
        <v>20287.23</v>
      </c>
      <c r="N696" s="1">
        <v>25036.37</v>
      </c>
      <c r="O696" s="1">
        <v>21557.35</v>
      </c>
      <c r="P696" s="1">
        <v>23564.25</v>
      </c>
      <c r="Q696" s="1">
        <v>21672.45</v>
      </c>
      <c r="R696" s="1">
        <v>19085.189999999999</v>
      </c>
    </row>
    <row r="697" spans="1:18" x14ac:dyDescent="0.25">
      <c r="A697">
        <v>16670</v>
      </c>
      <c r="B697" t="s">
        <v>39</v>
      </c>
      <c r="C697" t="s">
        <v>31</v>
      </c>
      <c r="D697" t="s">
        <v>19</v>
      </c>
      <c r="E697">
        <v>2017</v>
      </c>
      <c r="F697" t="s">
        <v>20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 s="1">
        <v>18977.68</v>
      </c>
      <c r="N697" s="1">
        <v>24403.41</v>
      </c>
      <c r="O697" s="1">
        <v>22374.49</v>
      </c>
      <c r="P697" s="1">
        <v>23618.61</v>
      </c>
      <c r="Q697" s="1">
        <v>23501.61</v>
      </c>
      <c r="R697" s="1">
        <v>18479.13</v>
      </c>
    </row>
    <row r="698" spans="1:18" x14ac:dyDescent="0.25">
      <c r="A698">
        <v>16670</v>
      </c>
      <c r="B698" t="s">
        <v>39</v>
      </c>
      <c r="C698" t="s">
        <v>31</v>
      </c>
      <c r="D698" t="s">
        <v>19</v>
      </c>
      <c r="E698">
        <v>2017</v>
      </c>
      <c r="F698" t="s">
        <v>22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 s="1">
        <v>18977.68</v>
      </c>
      <c r="N698" s="1">
        <v>24403.41</v>
      </c>
      <c r="O698" s="1">
        <v>22374.49</v>
      </c>
      <c r="P698" s="1">
        <v>23618.61</v>
      </c>
      <c r="Q698" s="1">
        <v>23501.61</v>
      </c>
      <c r="R698" s="1">
        <v>18479.13</v>
      </c>
    </row>
    <row r="699" spans="1:18" x14ac:dyDescent="0.25">
      <c r="A699">
        <v>21440</v>
      </c>
      <c r="B699" t="s">
        <v>41</v>
      </c>
      <c r="C699" t="s">
        <v>46</v>
      </c>
      <c r="D699" t="s">
        <v>34</v>
      </c>
      <c r="E699">
        <v>2017</v>
      </c>
      <c r="F699" t="s">
        <v>28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 s="1">
        <v>22575.06</v>
      </c>
      <c r="N699" s="1">
        <v>15928.38</v>
      </c>
      <c r="O699" s="1">
        <v>21916.34</v>
      </c>
      <c r="P699" s="1">
        <v>14936.69</v>
      </c>
      <c r="Q699" s="1">
        <v>26472.93</v>
      </c>
      <c r="R699" s="1">
        <v>29875.06</v>
      </c>
    </row>
    <row r="700" spans="1:18" x14ac:dyDescent="0.25">
      <c r="A700">
        <v>23080</v>
      </c>
      <c r="B700" t="s">
        <v>41</v>
      </c>
      <c r="C700" t="s">
        <v>50</v>
      </c>
      <c r="D700" t="s">
        <v>19</v>
      </c>
      <c r="E700">
        <v>2017</v>
      </c>
      <c r="F700" t="s">
        <v>29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 s="1">
        <v>21278.880000000001</v>
      </c>
      <c r="N700" s="1">
        <v>23305.439999999999</v>
      </c>
      <c r="O700" s="1">
        <v>21278.880000000001</v>
      </c>
      <c r="P700" s="1">
        <v>22292.16</v>
      </c>
      <c r="Q700" s="1">
        <v>22292.16</v>
      </c>
      <c r="R700" s="1">
        <v>21278.880000000001</v>
      </c>
    </row>
    <row r="701" spans="1:18" x14ac:dyDescent="0.25">
      <c r="A701">
        <v>27870</v>
      </c>
      <c r="B701" t="s">
        <v>41</v>
      </c>
      <c r="C701" t="s">
        <v>37</v>
      </c>
      <c r="D701" t="s">
        <v>38</v>
      </c>
      <c r="E701">
        <v>2017</v>
      </c>
      <c r="F701" t="s">
        <v>20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 s="1">
        <v>21008.95</v>
      </c>
      <c r="N701" s="1">
        <v>24770.7</v>
      </c>
      <c r="O701" s="1">
        <v>21135.77</v>
      </c>
      <c r="P701" s="1">
        <v>23537.05</v>
      </c>
      <c r="Q701" s="1">
        <v>21603.27</v>
      </c>
      <c r="R701" s="1">
        <v>19747.52</v>
      </c>
    </row>
    <row r="702" spans="1:18" x14ac:dyDescent="0.25">
      <c r="A702">
        <v>27870</v>
      </c>
      <c r="B702" t="s">
        <v>41</v>
      </c>
      <c r="C702" t="s">
        <v>37</v>
      </c>
      <c r="D702" t="s">
        <v>38</v>
      </c>
      <c r="E702">
        <v>2017</v>
      </c>
      <c r="F702" t="s">
        <v>22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 s="1">
        <v>21008.95</v>
      </c>
      <c r="N702" s="1">
        <v>24770.7</v>
      </c>
      <c r="O702" s="1">
        <v>21135.77</v>
      </c>
      <c r="P702" s="1">
        <v>23537.05</v>
      </c>
      <c r="Q702" s="1">
        <v>21603.27</v>
      </c>
      <c r="R702" s="1">
        <v>19747.52</v>
      </c>
    </row>
    <row r="703" spans="1:18" x14ac:dyDescent="0.25">
      <c r="A703">
        <v>27870</v>
      </c>
      <c r="B703" t="s">
        <v>41</v>
      </c>
      <c r="C703" t="s">
        <v>37</v>
      </c>
      <c r="D703" t="s">
        <v>38</v>
      </c>
      <c r="E703">
        <v>2017</v>
      </c>
      <c r="F703" t="s">
        <v>26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 s="1">
        <v>21008.95</v>
      </c>
      <c r="N703" s="1">
        <v>24770.7</v>
      </c>
      <c r="O703" s="1">
        <v>21135.77</v>
      </c>
      <c r="P703" s="1">
        <v>23537.05</v>
      </c>
      <c r="Q703" s="1">
        <v>21603.27</v>
      </c>
      <c r="R703" s="1">
        <v>19747.52</v>
      </c>
    </row>
    <row r="704" spans="1:18" x14ac:dyDescent="0.25">
      <c r="A704">
        <v>27800</v>
      </c>
      <c r="B704" t="s">
        <v>41</v>
      </c>
      <c r="C704" t="s">
        <v>37</v>
      </c>
      <c r="D704" t="s">
        <v>38</v>
      </c>
      <c r="E704">
        <v>2017</v>
      </c>
      <c r="F704" t="s">
        <v>29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 s="1">
        <v>21379.68</v>
      </c>
      <c r="N704" s="1">
        <v>23415.84</v>
      </c>
      <c r="O704" s="1">
        <v>21379.68</v>
      </c>
      <c r="P704" s="1">
        <v>22397.759999999998</v>
      </c>
      <c r="Q704" s="1">
        <v>22397.759999999998</v>
      </c>
      <c r="R704" s="1">
        <v>21379.68</v>
      </c>
    </row>
    <row r="705" spans="1:18" x14ac:dyDescent="0.25">
      <c r="A705">
        <v>23005</v>
      </c>
      <c r="B705" t="s">
        <v>41</v>
      </c>
      <c r="C705" t="s">
        <v>50</v>
      </c>
      <c r="D705" t="s">
        <v>19</v>
      </c>
      <c r="E705">
        <v>2017</v>
      </c>
      <c r="F705" t="s">
        <v>29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 s="1">
        <v>21393.119999999999</v>
      </c>
      <c r="N705" s="1">
        <v>23430.560000000001</v>
      </c>
      <c r="O705" s="1">
        <v>21393.119999999999</v>
      </c>
      <c r="P705" s="1">
        <v>22411.84</v>
      </c>
      <c r="Q705" s="1">
        <v>22411.84</v>
      </c>
      <c r="R705" s="1">
        <v>21393.119999999999</v>
      </c>
    </row>
    <row r="706" spans="1:18" x14ac:dyDescent="0.25">
      <c r="A706">
        <v>21410</v>
      </c>
      <c r="B706" t="s">
        <v>41</v>
      </c>
      <c r="C706" t="s">
        <v>30</v>
      </c>
      <c r="D706" t="s">
        <v>19</v>
      </c>
      <c r="E706">
        <v>2017</v>
      </c>
      <c r="F706" t="s">
        <v>29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 s="1">
        <v>21431.759999999998</v>
      </c>
      <c r="N706" s="1">
        <v>23472.880000000001</v>
      </c>
      <c r="O706" s="1">
        <v>21431.759999999998</v>
      </c>
      <c r="P706" s="1">
        <v>22452.32</v>
      </c>
      <c r="Q706" s="1">
        <v>22452.32</v>
      </c>
      <c r="R706" s="1">
        <v>21431.759999999998</v>
      </c>
    </row>
    <row r="707" spans="1:18" x14ac:dyDescent="0.25">
      <c r="A707">
        <v>4280</v>
      </c>
      <c r="B707" t="s">
        <v>17</v>
      </c>
      <c r="C707" t="s">
        <v>36</v>
      </c>
      <c r="D707" t="s">
        <v>19</v>
      </c>
      <c r="E707">
        <v>2017</v>
      </c>
      <c r="F707" t="s">
        <v>21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 s="1">
        <v>17387.2</v>
      </c>
      <c r="N707" s="1">
        <v>13414.55</v>
      </c>
      <c r="O707" s="1">
        <v>24217.52</v>
      </c>
      <c r="P707" s="1">
        <v>22877.84</v>
      </c>
      <c r="Q707" s="1">
        <v>25532.15</v>
      </c>
      <c r="R707" s="1">
        <v>29274.54</v>
      </c>
    </row>
    <row r="708" spans="1:18" x14ac:dyDescent="0.25">
      <c r="A708">
        <v>25620</v>
      </c>
      <c r="B708" t="s">
        <v>41</v>
      </c>
      <c r="C708" t="s">
        <v>51</v>
      </c>
      <c r="D708" t="s">
        <v>52</v>
      </c>
      <c r="E708">
        <v>2017</v>
      </c>
      <c r="F708" t="s">
        <v>29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 s="1">
        <v>21482.16</v>
      </c>
      <c r="N708" s="1">
        <v>23528.080000000002</v>
      </c>
      <c r="O708" s="1">
        <v>21482.16</v>
      </c>
      <c r="P708" s="1">
        <v>22505.119999999999</v>
      </c>
      <c r="Q708" s="1">
        <v>22505.119999999999</v>
      </c>
      <c r="R708" s="1">
        <v>21482.16</v>
      </c>
    </row>
    <row r="709" spans="1:18" x14ac:dyDescent="0.25">
      <c r="A709">
        <v>11068</v>
      </c>
      <c r="B709" t="s">
        <v>39</v>
      </c>
      <c r="C709" t="s">
        <v>30</v>
      </c>
      <c r="D709" t="s">
        <v>19</v>
      </c>
      <c r="E709">
        <v>2017</v>
      </c>
      <c r="F709" t="s">
        <v>20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 s="1">
        <v>21148.51</v>
      </c>
      <c r="N709" s="1">
        <v>25396.48</v>
      </c>
      <c r="O709" s="1">
        <v>21800.26</v>
      </c>
      <c r="P709" s="1">
        <v>23693.88</v>
      </c>
      <c r="Q709" s="1">
        <v>21827.599999999999</v>
      </c>
      <c r="R709" s="1">
        <v>19171.64</v>
      </c>
    </row>
    <row r="710" spans="1:18" x14ac:dyDescent="0.25">
      <c r="A710">
        <v>11068</v>
      </c>
      <c r="B710" t="s">
        <v>39</v>
      </c>
      <c r="C710" t="s">
        <v>30</v>
      </c>
      <c r="D710" t="s">
        <v>19</v>
      </c>
      <c r="E710">
        <v>2017</v>
      </c>
      <c r="F710" t="s">
        <v>22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 s="1">
        <v>21148.51</v>
      </c>
      <c r="N710" s="1">
        <v>25396.48</v>
      </c>
      <c r="O710" s="1">
        <v>21800.26</v>
      </c>
      <c r="P710" s="1">
        <v>23693.88</v>
      </c>
      <c r="Q710" s="1">
        <v>21827.599999999999</v>
      </c>
      <c r="R710" s="1">
        <v>19171.64</v>
      </c>
    </row>
    <row r="711" spans="1:18" x14ac:dyDescent="0.25">
      <c r="A711">
        <v>11068</v>
      </c>
      <c r="B711" t="s">
        <v>39</v>
      </c>
      <c r="C711" t="s">
        <v>30</v>
      </c>
      <c r="D711" t="s">
        <v>19</v>
      </c>
      <c r="E711">
        <v>2017</v>
      </c>
      <c r="F711" t="s">
        <v>26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 s="1">
        <v>21148.51</v>
      </c>
      <c r="N711" s="1">
        <v>25396.48</v>
      </c>
      <c r="O711" s="1">
        <v>21800.26</v>
      </c>
      <c r="P711" s="1">
        <v>23693.88</v>
      </c>
      <c r="Q711" s="1">
        <v>21827.599999999999</v>
      </c>
      <c r="R711" s="1">
        <v>19171.64</v>
      </c>
    </row>
    <row r="712" spans="1:18" x14ac:dyDescent="0.25">
      <c r="A712">
        <v>24475</v>
      </c>
      <c r="B712" t="s">
        <v>41</v>
      </c>
      <c r="C712" t="s">
        <v>36</v>
      </c>
      <c r="D712" t="s">
        <v>19</v>
      </c>
      <c r="E712">
        <v>2017</v>
      </c>
      <c r="F712" t="s">
        <v>29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 s="1">
        <v>21539.279999999999</v>
      </c>
      <c r="N712" s="1">
        <v>23590.639999999999</v>
      </c>
      <c r="O712" s="1">
        <v>21539.279999999999</v>
      </c>
      <c r="P712" s="1">
        <v>22564.959999999999</v>
      </c>
      <c r="Q712" s="1">
        <v>22564.959999999999</v>
      </c>
      <c r="R712" s="1">
        <v>21539.279999999999</v>
      </c>
    </row>
    <row r="713" spans="1:18" x14ac:dyDescent="0.25">
      <c r="A713">
        <v>15324</v>
      </c>
      <c r="B713" t="s">
        <v>39</v>
      </c>
      <c r="C713" t="s">
        <v>40</v>
      </c>
      <c r="D713" t="s">
        <v>34</v>
      </c>
      <c r="E713">
        <v>2017</v>
      </c>
      <c r="F713" t="s">
        <v>29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 s="1">
        <v>21613.200000000001</v>
      </c>
      <c r="N713" s="1">
        <v>23671.599999999999</v>
      </c>
      <c r="O713" s="1">
        <v>21613.200000000001</v>
      </c>
      <c r="P713" s="1">
        <v>22642.400000000001</v>
      </c>
      <c r="Q713" s="1">
        <v>22642.400000000001</v>
      </c>
      <c r="R713" s="1">
        <v>21613.200000000001</v>
      </c>
    </row>
    <row r="714" spans="1:18" x14ac:dyDescent="0.25">
      <c r="A714">
        <v>21076</v>
      </c>
      <c r="B714" t="s">
        <v>41</v>
      </c>
      <c r="C714" t="s">
        <v>35</v>
      </c>
      <c r="D714" t="s">
        <v>19</v>
      </c>
      <c r="E714">
        <v>2017</v>
      </c>
      <c r="F714" t="s">
        <v>20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 s="1">
        <v>19485.84</v>
      </c>
      <c r="N714" s="1">
        <v>23104.36</v>
      </c>
      <c r="O714" s="1">
        <v>23424</v>
      </c>
      <c r="P714" s="1">
        <v>24855.3</v>
      </c>
      <c r="Q714" s="1">
        <v>22030.27</v>
      </c>
      <c r="R714" s="1">
        <v>21035.73</v>
      </c>
    </row>
    <row r="715" spans="1:18" x14ac:dyDescent="0.25">
      <c r="A715">
        <v>21076</v>
      </c>
      <c r="B715" t="s">
        <v>41</v>
      </c>
      <c r="C715" t="s">
        <v>35</v>
      </c>
      <c r="D715" t="s">
        <v>19</v>
      </c>
      <c r="E715">
        <v>2017</v>
      </c>
      <c r="F715" t="s">
        <v>22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 s="1">
        <v>19485.84</v>
      </c>
      <c r="N715" s="1">
        <v>23104.36</v>
      </c>
      <c r="O715" s="1">
        <v>23424</v>
      </c>
      <c r="P715" s="1">
        <v>24855.3</v>
      </c>
      <c r="Q715" s="1">
        <v>22030.27</v>
      </c>
      <c r="R715" s="1">
        <v>21035.73</v>
      </c>
    </row>
    <row r="716" spans="1:18" x14ac:dyDescent="0.25">
      <c r="A716">
        <v>21076</v>
      </c>
      <c r="B716" t="s">
        <v>41</v>
      </c>
      <c r="C716" t="s">
        <v>35</v>
      </c>
      <c r="D716" t="s">
        <v>19</v>
      </c>
      <c r="E716">
        <v>2017</v>
      </c>
      <c r="F716" t="s">
        <v>26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 s="1">
        <v>19485.84</v>
      </c>
      <c r="N716" s="1">
        <v>23104.36</v>
      </c>
      <c r="O716" s="1">
        <v>23424</v>
      </c>
      <c r="P716" s="1">
        <v>24855.3</v>
      </c>
      <c r="Q716" s="1">
        <v>22030.27</v>
      </c>
      <c r="R716" s="1">
        <v>21035.73</v>
      </c>
    </row>
    <row r="717" spans="1:18" x14ac:dyDescent="0.25">
      <c r="A717">
        <v>1295</v>
      </c>
      <c r="B717" t="s">
        <v>17</v>
      </c>
      <c r="C717" t="s">
        <v>30</v>
      </c>
      <c r="D717" t="s">
        <v>19</v>
      </c>
      <c r="E717">
        <v>2017</v>
      </c>
      <c r="F717" t="s">
        <v>28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 s="1">
        <v>26917.67</v>
      </c>
      <c r="N717" s="1">
        <v>12540.44</v>
      </c>
      <c r="O717" s="1">
        <v>18614.53</v>
      </c>
      <c r="P717" s="1">
        <v>14493.25</v>
      </c>
      <c r="Q717" s="1">
        <v>26140.76</v>
      </c>
      <c r="R717" s="1">
        <v>35514.18</v>
      </c>
    </row>
    <row r="718" spans="1:18" x14ac:dyDescent="0.25">
      <c r="A718">
        <v>11050</v>
      </c>
      <c r="B718" t="s">
        <v>39</v>
      </c>
      <c r="C718" t="s">
        <v>30</v>
      </c>
      <c r="D718" t="s">
        <v>19</v>
      </c>
      <c r="E718">
        <v>2017</v>
      </c>
      <c r="F718" t="s">
        <v>29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 s="1">
        <v>21477.119999999999</v>
      </c>
      <c r="N718" s="1">
        <v>23820.639999999999</v>
      </c>
      <c r="O718" s="1">
        <v>21749.279999999999</v>
      </c>
      <c r="P718" s="1">
        <v>22784.959999999999</v>
      </c>
      <c r="Q718" s="1">
        <v>22784.959999999999</v>
      </c>
      <c r="R718" s="1">
        <v>21749.279999999999</v>
      </c>
    </row>
    <row r="719" spans="1:18" x14ac:dyDescent="0.25">
      <c r="A719">
        <v>2603</v>
      </c>
      <c r="B719" t="s">
        <v>17</v>
      </c>
      <c r="C719" t="s">
        <v>33</v>
      </c>
      <c r="D719" t="s">
        <v>34</v>
      </c>
      <c r="E719">
        <v>2017</v>
      </c>
      <c r="F719" t="s">
        <v>20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 s="1">
        <v>20527.73</v>
      </c>
      <c r="N719" s="1">
        <v>26110.67</v>
      </c>
      <c r="O719" s="1">
        <v>22381.91</v>
      </c>
      <c r="P719" s="1">
        <v>24419.53</v>
      </c>
      <c r="Q719" s="1">
        <v>22183.32</v>
      </c>
      <c r="R719" s="1">
        <v>18858.55</v>
      </c>
    </row>
    <row r="720" spans="1:18" x14ac:dyDescent="0.25">
      <c r="A720">
        <v>2603</v>
      </c>
      <c r="B720" t="s">
        <v>17</v>
      </c>
      <c r="C720" t="s">
        <v>33</v>
      </c>
      <c r="D720" t="s">
        <v>34</v>
      </c>
      <c r="E720">
        <v>2017</v>
      </c>
      <c r="F720" t="s">
        <v>22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 s="1">
        <v>20527.73</v>
      </c>
      <c r="N720" s="1">
        <v>26110.67</v>
      </c>
      <c r="O720" s="1">
        <v>22381.91</v>
      </c>
      <c r="P720" s="1">
        <v>24419.53</v>
      </c>
      <c r="Q720" s="1">
        <v>22183.32</v>
      </c>
      <c r="R720" s="1">
        <v>18858.55</v>
      </c>
    </row>
    <row r="721" spans="1:18" x14ac:dyDescent="0.25">
      <c r="A721">
        <v>2603</v>
      </c>
      <c r="B721" t="s">
        <v>17</v>
      </c>
      <c r="C721" t="s">
        <v>33</v>
      </c>
      <c r="D721" t="s">
        <v>34</v>
      </c>
      <c r="E721">
        <v>2017</v>
      </c>
      <c r="F721" t="s">
        <v>26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 s="1">
        <v>20527.73</v>
      </c>
      <c r="N721" s="1">
        <v>26110.67</v>
      </c>
      <c r="O721" s="1">
        <v>22381.91</v>
      </c>
      <c r="P721" s="1">
        <v>24419.53</v>
      </c>
      <c r="Q721" s="1">
        <v>22183.32</v>
      </c>
      <c r="R721" s="1">
        <v>18858.55</v>
      </c>
    </row>
    <row r="722" spans="1:18" x14ac:dyDescent="0.25">
      <c r="A722">
        <v>24000</v>
      </c>
      <c r="B722" t="s">
        <v>41</v>
      </c>
      <c r="C722" t="s">
        <v>36</v>
      </c>
      <c r="D722" t="s">
        <v>19</v>
      </c>
      <c r="E722">
        <v>2017</v>
      </c>
      <c r="F722" t="s">
        <v>20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 s="1">
        <v>21474.32</v>
      </c>
      <c r="N722" s="1">
        <v>25350.97</v>
      </c>
      <c r="O722" s="1">
        <v>21611.32</v>
      </c>
      <c r="P722" s="1">
        <v>24080.17</v>
      </c>
      <c r="Q722" s="1">
        <v>22114.06</v>
      </c>
      <c r="R722" s="1">
        <v>20173.71</v>
      </c>
    </row>
    <row r="723" spans="1:18" x14ac:dyDescent="0.25">
      <c r="A723">
        <v>24000</v>
      </c>
      <c r="B723" t="s">
        <v>41</v>
      </c>
      <c r="C723" t="s">
        <v>36</v>
      </c>
      <c r="D723" t="s">
        <v>19</v>
      </c>
      <c r="E723">
        <v>2017</v>
      </c>
      <c r="F723" t="s">
        <v>22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 s="1">
        <v>21474.32</v>
      </c>
      <c r="N723" s="1">
        <v>25350.97</v>
      </c>
      <c r="O723" s="1">
        <v>21611.32</v>
      </c>
      <c r="P723" s="1">
        <v>24080.17</v>
      </c>
      <c r="Q723" s="1">
        <v>22114.06</v>
      </c>
      <c r="R723" s="1">
        <v>20173.71</v>
      </c>
    </row>
    <row r="724" spans="1:18" x14ac:dyDescent="0.25">
      <c r="A724">
        <v>24000</v>
      </c>
      <c r="B724" t="s">
        <v>41</v>
      </c>
      <c r="C724" t="s">
        <v>36</v>
      </c>
      <c r="D724" t="s">
        <v>19</v>
      </c>
      <c r="E724">
        <v>2017</v>
      </c>
      <c r="F724" t="s">
        <v>26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 s="1">
        <v>21474.32</v>
      </c>
      <c r="N724" s="1">
        <v>25350.97</v>
      </c>
      <c r="O724" s="1">
        <v>21611.32</v>
      </c>
      <c r="P724" s="1">
        <v>24080.17</v>
      </c>
      <c r="Q724" s="1">
        <v>22114.06</v>
      </c>
      <c r="R724" s="1">
        <v>20173.71</v>
      </c>
    </row>
    <row r="725" spans="1:18" x14ac:dyDescent="0.25">
      <c r="A725">
        <v>4280</v>
      </c>
      <c r="B725" t="s">
        <v>17</v>
      </c>
      <c r="C725" t="s">
        <v>36</v>
      </c>
      <c r="D725" t="s">
        <v>19</v>
      </c>
      <c r="E725">
        <v>2017</v>
      </c>
      <c r="F725" t="s">
        <v>23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 s="1">
        <v>17694.900000000001</v>
      </c>
      <c r="N725" s="1">
        <v>13653.87</v>
      </c>
      <c r="O725" s="1">
        <v>24644.880000000001</v>
      </c>
      <c r="P725" s="1">
        <v>23271</v>
      </c>
      <c r="Q725" s="1">
        <v>25976.59</v>
      </c>
      <c r="R725" s="1">
        <v>29787.360000000001</v>
      </c>
    </row>
    <row r="726" spans="1:18" x14ac:dyDescent="0.25">
      <c r="A726">
        <v>14260</v>
      </c>
      <c r="B726" t="s">
        <v>39</v>
      </c>
      <c r="C726" t="s">
        <v>35</v>
      </c>
      <c r="D726" t="s">
        <v>19</v>
      </c>
      <c r="E726">
        <v>2017</v>
      </c>
      <c r="F726" t="s">
        <v>28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 s="1">
        <v>21616.32</v>
      </c>
      <c r="N726" s="1">
        <v>9060.7999999999993</v>
      </c>
      <c r="O726" s="1">
        <v>18446.96</v>
      </c>
      <c r="P726" s="1">
        <v>17405.84</v>
      </c>
      <c r="Q726" s="1">
        <v>30325.919999999998</v>
      </c>
      <c r="R726" s="1">
        <v>38682.639999999999</v>
      </c>
    </row>
    <row r="727" spans="1:18" x14ac:dyDescent="0.25">
      <c r="A727">
        <v>22240</v>
      </c>
      <c r="B727" t="s">
        <v>41</v>
      </c>
      <c r="C727" t="s">
        <v>31</v>
      </c>
      <c r="D727" t="s">
        <v>19</v>
      </c>
      <c r="E727">
        <v>2017</v>
      </c>
      <c r="F727" t="s">
        <v>20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 s="1">
        <v>21742.47</v>
      </c>
      <c r="N727" s="1">
        <v>25383.03</v>
      </c>
      <c r="O727" s="1">
        <v>21821.67</v>
      </c>
      <c r="P727" s="1">
        <v>24182.3</v>
      </c>
      <c r="Q727" s="1">
        <v>22111.89</v>
      </c>
      <c r="R727" s="1">
        <v>20523.55</v>
      </c>
    </row>
    <row r="728" spans="1:18" x14ac:dyDescent="0.25">
      <c r="A728">
        <v>22240</v>
      </c>
      <c r="B728" t="s">
        <v>41</v>
      </c>
      <c r="C728" t="s">
        <v>31</v>
      </c>
      <c r="D728" t="s">
        <v>19</v>
      </c>
      <c r="E728">
        <v>2017</v>
      </c>
      <c r="F728" t="s">
        <v>22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 s="1">
        <v>21742.47</v>
      </c>
      <c r="N728" s="1">
        <v>25383.03</v>
      </c>
      <c r="O728" s="1">
        <v>21821.67</v>
      </c>
      <c r="P728" s="1">
        <v>24182.3</v>
      </c>
      <c r="Q728" s="1">
        <v>22111.89</v>
      </c>
      <c r="R728" s="1">
        <v>20523.55</v>
      </c>
    </row>
    <row r="729" spans="1:18" x14ac:dyDescent="0.25">
      <c r="A729">
        <v>22240</v>
      </c>
      <c r="B729" t="s">
        <v>41</v>
      </c>
      <c r="C729" t="s">
        <v>31</v>
      </c>
      <c r="D729" t="s">
        <v>19</v>
      </c>
      <c r="E729">
        <v>2017</v>
      </c>
      <c r="F729" t="s">
        <v>26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 s="1">
        <v>21742.47</v>
      </c>
      <c r="N729" s="1">
        <v>25383.03</v>
      </c>
      <c r="O729" s="1">
        <v>21821.67</v>
      </c>
      <c r="P729" s="1">
        <v>24182.3</v>
      </c>
      <c r="Q729" s="1">
        <v>22111.89</v>
      </c>
      <c r="R729" s="1">
        <v>20523.55</v>
      </c>
    </row>
    <row r="730" spans="1:18" x14ac:dyDescent="0.25">
      <c r="A730">
        <v>27620</v>
      </c>
      <c r="B730" t="s">
        <v>41</v>
      </c>
      <c r="C730" t="s">
        <v>37</v>
      </c>
      <c r="D730" t="s">
        <v>38</v>
      </c>
      <c r="E730">
        <v>2017</v>
      </c>
      <c r="F730" t="s">
        <v>25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 s="1">
        <v>20750.8</v>
      </c>
      <c r="N730" s="1">
        <v>29150.06</v>
      </c>
      <c r="O730" s="1">
        <v>27060.03</v>
      </c>
      <c r="P730" s="1">
        <v>27060.03</v>
      </c>
      <c r="Q730" s="1">
        <v>15843.71</v>
      </c>
      <c r="R730" s="1">
        <v>16265.39</v>
      </c>
    </row>
    <row r="731" spans="1:18" x14ac:dyDescent="0.25">
      <c r="A731">
        <v>26330</v>
      </c>
      <c r="B731" t="s">
        <v>41</v>
      </c>
      <c r="C731" t="s">
        <v>33</v>
      </c>
      <c r="D731" t="s">
        <v>34</v>
      </c>
      <c r="E731">
        <v>2017</v>
      </c>
      <c r="F731" t="s">
        <v>20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 s="1">
        <v>21746.47</v>
      </c>
      <c r="N731" s="1">
        <v>25579.11</v>
      </c>
      <c r="O731" s="1">
        <v>21866.19</v>
      </c>
      <c r="P731" s="1">
        <v>24320.49</v>
      </c>
      <c r="Q731" s="1">
        <v>22303.63</v>
      </c>
      <c r="R731" s="1">
        <v>20461.75</v>
      </c>
    </row>
    <row r="732" spans="1:18" x14ac:dyDescent="0.25">
      <c r="A732">
        <v>26330</v>
      </c>
      <c r="B732" t="s">
        <v>41</v>
      </c>
      <c r="C732" t="s">
        <v>33</v>
      </c>
      <c r="D732" t="s">
        <v>34</v>
      </c>
      <c r="E732">
        <v>2017</v>
      </c>
      <c r="F732" t="s">
        <v>22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 s="1">
        <v>21746.47</v>
      </c>
      <c r="N732" s="1">
        <v>25579.11</v>
      </c>
      <c r="O732" s="1">
        <v>21866.19</v>
      </c>
      <c r="P732" s="1">
        <v>24320.49</v>
      </c>
      <c r="Q732" s="1">
        <v>22303.63</v>
      </c>
      <c r="R732" s="1">
        <v>20461.75</v>
      </c>
    </row>
    <row r="733" spans="1:18" x14ac:dyDescent="0.25">
      <c r="A733">
        <v>26330</v>
      </c>
      <c r="B733" t="s">
        <v>41</v>
      </c>
      <c r="C733" t="s">
        <v>33</v>
      </c>
      <c r="D733" t="s">
        <v>34</v>
      </c>
      <c r="E733">
        <v>2017</v>
      </c>
      <c r="F733" t="s">
        <v>26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 s="1">
        <v>21746.47</v>
      </c>
      <c r="N733" s="1">
        <v>25579.11</v>
      </c>
      <c r="O733" s="1">
        <v>21866.19</v>
      </c>
      <c r="P733" s="1">
        <v>24320.49</v>
      </c>
      <c r="Q733" s="1">
        <v>22303.63</v>
      </c>
      <c r="R733" s="1">
        <v>20461.75</v>
      </c>
    </row>
    <row r="734" spans="1:18" x14ac:dyDescent="0.25">
      <c r="A734">
        <v>14050</v>
      </c>
      <c r="B734" t="s">
        <v>39</v>
      </c>
      <c r="C734" t="s">
        <v>30</v>
      </c>
      <c r="D734" t="s">
        <v>19</v>
      </c>
      <c r="E734">
        <v>2017</v>
      </c>
      <c r="F734" t="s">
        <v>20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 s="1">
        <v>21154.52</v>
      </c>
      <c r="N734" s="1">
        <v>26775.52</v>
      </c>
      <c r="O734" s="1">
        <v>22795.35</v>
      </c>
      <c r="P734" s="1">
        <v>24396.36</v>
      </c>
      <c r="Q734" s="1">
        <v>22823.33</v>
      </c>
      <c r="R734" s="1">
        <v>18605.740000000002</v>
      </c>
    </row>
    <row r="735" spans="1:18" x14ac:dyDescent="0.25">
      <c r="A735">
        <v>14050</v>
      </c>
      <c r="B735" t="s">
        <v>39</v>
      </c>
      <c r="C735" t="s">
        <v>30</v>
      </c>
      <c r="D735" t="s">
        <v>19</v>
      </c>
      <c r="E735">
        <v>2017</v>
      </c>
      <c r="F735" t="s">
        <v>22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 s="1">
        <v>21154.52</v>
      </c>
      <c r="N735" s="1">
        <v>26775.52</v>
      </c>
      <c r="O735" s="1">
        <v>22795.35</v>
      </c>
      <c r="P735" s="1">
        <v>24396.36</v>
      </c>
      <c r="Q735" s="1">
        <v>22823.33</v>
      </c>
      <c r="R735" s="1">
        <v>18605.740000000002</v>
      </c>
    </row>
    <row r="736" spans="1:18" x14ac:dyDescent="0.25">
      <c r="A736">
        <v>14050</v>
      </c>
      <c r="B736" t="s">
        <v>39</v>
      </c>
      <c r="C736" t="s">
        <v>30</v>
      </c>
      <c r="D736" t="s">
        <v>19</v>
      </c>
      <c r="E736">
        <v>2017</v>
      </c>
      <c r="F736" t="s">
        <v>26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 s="1">
        <v>21154.52</v>
      </c>
      <c r="N736" s="1">
        <v>26775.52</v>
      </c>
      <c r="O736" s="1">
        <v>22795.35</v>
      </c>
      <c r="P736" s="1">
        <v>24396.36</v>
      </c>
      <c r="Q736" s="1">
        <v>22823.33</v>
      </c>
      <c r="R736" s="1">
        <v>18605.740000000002</v>
      </c>
    </row>
    <row r="737" spans="1:18" x14ac:dyDescent="0.25">
      <c r="A737">
        <v>22260</v>
      </c>
      <c r="B737" t="s">
        <v>41</v>
      </c>
      <c r="C737" t="s">
        <v>31</v>
      </c>
      <c r="D737" t="s">
        <v>19</v>
      </c>
      <c r="E737">
        <v>2017</v>
      </c>
      <c r="F737" t="s">
        <v>20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 s="1">
        <v>21871.86</v>
      </c>
      <c r="N737" s="1">
        <v>25687.34</v>
      </c>
      <c r="O737" s="1">
        <v>21983.66</v>
      </c>
      <c r="P737" s="1">
        <v>24433.040000000001</v>
      </c>
      <c r="Q737" s="1">
        <v>22392.57</v>
      </c>
      <c r="R737" s="1">
        <v>20593.060000000001</v>
      </c>
    </row>
    <row r="738" spans="1:18" x14ac:dyDescent="0.25">
      <c r="A738">
        <v>22260</v>
      </c>
      <c r="B738" t="s">
        <v>41</v>
      </c>
      <c r="C738" t="s">
        <v>31</v>
      </c>
      <c r="D738" t="s">
        <v>19</v>
      </c>
      <c r="E738">
        <v>2017</v>
      </c>
      <c r="F738" t="s">
        <v>22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 s="1">
        <v>21871.86</v>
      </c>
      <c r="N738" s="1">
        <v>25687.34</v>
      </c>
      <c r="O738" s="1">
        <v>21983.66</v>
      </c>
      <c r="P738" s="1">
        <v>24433.040000000001</v>
      </c>
      <c r="Q738" s="1">
        <v>22392.57</v>
      </c>
      <c r="R738" s="1">
        <v>20593.060000000001</v>
      </c>
    </row>
    <row r="739" spans="1:18" x14ac:dyDescent="0.25">
      <c r="A739">
        <v>22260</v>
      </c>
      <c r="B739" t="s">
        <v>41</v>
      </c>
      <c r="C739" t="s">
        <v>31</v>
      </c>
      <c r="D739" t="s">
        <v>19</v>
      </c>
      <c r="E739">
        <v>2017</v>
      </c>
      <c r="F739" t="s">
        <v>26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 s="1">
        <v>21871.86</v>
      </c>
      <c r="N739" s="1">
        <v>25687.34</v>
      </c>
      <c r="O739" s="1">
        <v>21983.66</v>
      </c>
      <c r="P739" s="1">
        <v>24433.040000000001</v>
      </c>
      <c r="Q739" s="1">
        <v>22392.57</v>
      </c>
      <c r="R739" s="1">
        <v>20593.060000000001</v>
      </c>
    </row>
    <row r="740" spans="1:18" x14ac:dyDescent="0.25">
      <c r="A740">
        <v>16300</v>
      </c>
      <c r="B740" t="s">
        <v>39</v>
      </c>
      <c r="C740" t="s">
        <v>31</v>
      </c>
      <c r="D740" t="s">
        <v>19</v>
      </c>
      <c r="E740">
        <v>2017</v>
      </c>
      <c r="F740" t="s">
        <v>28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 s="1">
        <v>30108.38</v>
      </c>
      <c r="N740" s="1">
        <v>14894.92</v>
      </c>
      <c r="O740" s="1">
        <v>18748.740000000002</v>
      </c>
      <c r="P740" s="1">
        <v>12525.88</v>
      </c>
      <c r="Q740" s="1">
        <v>26448.38</v>
      </c>
      <c r="R740" s="1">
        <v>34569.35</v>
      </c>
    </row>
    <row r="741" spans="1:18" x14ac:dyDescent="0.25">
      <c r="A741">
        <v>2820</v>
      </c>
      <c r="B741" t="s">
        <v>17</v>
      </c>
      <c r="C741" t="s">
        <v>31</v>
      </c>
      <c r="D741" t="s">
        <v>19</v>
      </c>
      <c r="E741">
        <v>2017</v>
      </c>
      <c r="F741" t="s">
        <v>28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 s="1">
        <v>25242.18</v>
      </c>
      <c r="N741" s="1">
        <v>17492.580000000002</v>
      </c>
      <c r="O741" s="1">
        <v>19773.78</v>
      </c>
      <c r="P741" s="1">
        <v>14016.18</v>
      </c>
      <c r="Q741" s="1">
        <v>29396.52</v>
      </c>
      <c r="R741" s="1">
        <v>31388.52</v>
      </c>
    </row>
    <row r="742" spans="1:18" x14ac:dyDescent="0.25">
      <c r="A742">
        <v>23076</v>
      </c>
      <c r="B742" t="s">
        <v>41</v>
      </c>
      <c r="C742" t="s">
        <v>50</v>
      </c>
      <c r="D742" t="s">
        <v>19</v>
      </c>
      <c r="E742">
        <v>2017</v>
      </c>
      <c r="F742" t="s">
        <v>20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 s="1">
        <v>22159.279999999999</v>
      </c>
      <c r="N742" s="1">
        <v>25728.560000000001</v>
      </c>
      <c r="O742" s="1">
        <v>22159.279999999999</v>
      </c>
      <c r="P742" s="1">
        <v>24538.799999999999</v>
      </c>
      <c r="Q742" s="1">
        <v>22159.279999999999</v>
      </c>
      <c r="R742" s="1">
        <v>20969.52</v>
      </c>
    </row>
    <row r="743" spans="1:18" x14ac:dyDescent="0.25">
      <c r="A743">
        <v>23076</v>
      </c>
      <c r="B743" t="s">
        <v>41</v>
      </c>
      <c r="C743" t="s">
        <v>50</v>
      </c>
      <c r="D743" t="s">
        <v>19</v>
      </c>
      <c r="E743">
        <v>2017</v>
      </c>
      <c r="F743" t="s">
        <v>22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 s="1">
        <v>22159.279999999999</v>
      </c>
      <c r="N743" s="1">
        <v>25728.560000000001</v>
      </c>
      <c r="O743" s="1">
        <v>22159.279999999999</v>
      </c>
      <c r="P743" s="1">
        <v>24538.799999999999</v>
      </c>
      <c r="Q743" s="1">
        <v>22159.279999999999</v>
      </c>
      <c r="R743" s="1">
        <v>20969.52</v>
      </c>
    </row>
    <row r="744" spans="1:18" x14ac:dyDescent="0.25">
      <c r="A744">
        <v>23076</v>
      </c>
      <c r="B744" t="s">
        <v>41</v>
      </c>
      <c r="C744" t="s">
        <v>50</v>
      </c>
      <c r="D744" t="s">
        <v>19</v>
      </c>
      <c r="E744">
        <v>2017</v>
      </c>
      <c r="F744" t="s">
        <v>26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 s="1">
        <v>22159.279999999999</v>
      </c>
      <c r="N744" s="1">
        <v>25728.560000000001</v>
      </c>
      <c r="O744" s="1">
        <v>22159.279999999999</v>
      </c>
      <c r="P744" s="1">
        <v>24538.799999999999</v>
      </c>
      <c r="Q744" s="1">
        <v>22159.279999999999</v>
      </c>
      <c r="R744" s="1">
        <v>20969.52</v>
      </c>
    </row>
    <row r="745" spans="1:18" x14ac:dyDescent="0.25">
      <c r="A745">
        <v>16340</v>
      </c>
      <c r="B745" t="s">
        <v>39</v>
      </c>
      <c r="C745" t="s">
        <v>31</v>
      </c>
      <c r="D745" t="s">
        <v>19</v>
      </c>
      <c r="E745">
        <v>2017</v>
      </c>
      <c r="F745" t="s">
        <v>29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 s="1">
        <v>24046.959999999999</v>
      </c>
      <c r="N745" s="1">
        <v>21955.919999999998</v>
      </c>
      <c r="O745" s="1">
        <v>23001.439999999999</v>
      </c>
      <c r="P745" s="1">
        <v>23001.439999999999</v>
      </c>
      <c r="Q745" s="1">
        <v>21955.919999999998</v>
      </c>
      <c r="R745" s="1">
        <v>24046.959999999999</v>
      </c>
    </row>
    <row r="746" spans="1:18" x14ac:dyDescent="0.25">
      <c r="A746">
        <v>17660</v>
      </c>
      <c r="B746" t="s">
        <v>39</v>
      </c>
      <c r="C746" t="s">
        <v>35</v>
      </c>
      <c r="D746" t="s">
        <v>19</v>
      </c>
      <c r="E746">
        <v>2017</v>
      </c>
      <c r="F746" t="s">
        <v>28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 s="1">
        <v>24139.599999999999</v>
      </c>
      <c r="N746" s="1">
        <v>12677.28</v>
      </c>
      <c r="O746" s="1">
        <v>17696.48</v>
      </c>
      <c r="P746" s="1">
        <v>10266.719999999999</v>
      </c>
      <c r="Q746" s="1">
        <v>27853.759999999998</v>
      </c>
      <c r="R746" s="1">
        <v>45431.040000000001</v>
      </c>
    </row>
    <row r="747" spans="1:18" x14ac:dyDescent="0.25">
      <c r="A747">
        <v>26774</v>
      </c>
      <c r="B747" t="s">
        <v>41</v>
      </c>
      <c r="C747" t="s">
        <v>37</v>
      </c>
      <c r="D747" t="s">
        <v>38</v>
      </c>
      <c r="E747">
        <v>2017</v>
      </c>
      <c r="F747" t="s">
        <v>25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 s="1">
        <v>34602.51</v>
      </c>
      <c r="N747" s="1">
        <v>34088.43</v>
      </c>
      <c r="O747" s="1">
        <v>27253.43</v>
      </c>
      <c r="P747" s="1">
        <v>19151.68</v>
      </c>
      <c r="Q747" s="1">
        <v>12609.8</v>
      </c>
      <c r="R747" s="1">
        <v>10982.73</v>
      </c>
    </row>
    <row r="748" spans="1:18" x14ac:dyDescent="0.25">
      <c r="A748">
        <v>26130</v>
      </c>
      <c r="B748" t="s">
        <v>41</v>
      </c>
      <c r="C748" t="s">
        <v>56</v>
      </c>
      <c r="D748" t="s">
        <v>34</v>
      </c>
      <c r="E748">
        <v>2017</v>
      </c>
      <c r="F748" t="s">
        <v>20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 s="1">
        <v>22108.959999999999</v>
      </c>
      <c r="N748" s="1">
        <v>26087.73</v>
      </c>
      <c r="O748" s="1">
        <v>22247.200000000001</v>
      </c>
      <c r="P748" s="1">
        <v>24783.16</v>
      </c>
      <c r="Q748" s="1">
        <v>22755.49</v>
      </c>
      <c r="R748" s="1">
        <v>20774.23</v>
      </c>
    </row>
    <row r="749" spans="1:18" x14ac:dyDescent="0.25">
      <c r="A749">
        <v>26130</v>
      </c>
      <c r="B749" t="s">
        <v>41</v>
      </c>
      <c r="C749" t="s">
        <v>56</v>
      </c>
      <c r="D749" t="s">
        <v>34</v>
      </c>
      <c r="E749">
        <v>2017</v>
      </c>
      <c r="F749" t="s">
        <v>22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 s="1">
        <v>22108.959999999999</v>
      </c>
      <c r="N749" s="1">
        <v>26087.73</v>
      </c>
      <c r="O749" s="1">
        <v>22247.200000000001</v>
      </c>
      <c r="P749" s="1">
        <v>24783.16</v>
      </c>
      <c r="Q749" s="1">
        <v>22755.49</v>
      </c>
      <c r="R749" s="1">
        <v>20774.23</v>
      </c>
    </row>
    <row r="750" spans="1:18" x14ac:dyDescent="0.25">
      <c r="A750">
        <v>26130</v>
      </c>
      <c r="B750" t="s">
        <v>41</v>
      </c>
      <c r="C750" t="s">
        <v>56</v>
      </c>
      <c r="D750" t="s">
        <v>34</v>
      </c>
      <c r="E750">
        <v>2017</v>
      </c>
      <c r="F750" t="s">
        <v>26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 s="1">
        <v>22108.959999999999</v>
      </c>
      <c r="N750" s="1">
        <v>26087.73</v>
      </c>
      <c r="O750" s="1">
        <v>22247.200000000001</v>
      </c>
      <c r="P750" s="1">
        <v>24783.16</v>
      </c>
      <c r="Q750" s="1">
        <v>22755.49</v>
      </c>
      <c r="R750" s="1">
        <v>20774.23</v>
      </c>
    </row>
    <row r="751" spans="1:18" x14ac:dyDescent="0.25">
      <c r="A751">
        <v>21250</v>
      </c>
      <c r="B751" t="s">
        <v>41</v>
      </c>
      <c r="C751" t="s">
        <v>30</v>
      </c>
      <c r="D751" t="s">
        <v>19</v>
      </c>
      <c r="E751">
        <v>2017</v>
      </c>
      <c r="F751" t="s">
        <v>29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 s="1">
        <v>22454.880000000001</v>
      </c>
      <c r="N751" s="1">
        <v>24593.439999999999</v>
      </c>
      <c r="O751" s="1">
        <v>22454.880000000001</v>
      </c>
      <c r="P751" s="1">
        <v>23524.16</v>
      </c>
      <c r="Q751" s="1">
        <v>23524.16</v>
      </c>
      <c r="R751" s="1">
        <v>22454.880000000001</v>
      </c>
    </row>
    <row r="752" spans="1:18" x14ac:dyDescent="0.25">
      <c r="A752">
        <v>23130</v>
      </c>
      <c r="B752" t="s">
        <v>41</v>
      </c>
      <c r="C752" t="s">
        <v>35</v>
      </c>
      <c r="D752" t="s">
        <v>19</v>
      </c>
      <c r="E752">
        <v>2017</v>
      </c>
      <c r="F752" t="s">
        <v>20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 s="1">
        <v>22187.61</v>
      </c>
      <c r="N752" s="1">
        <v>26097.91</v>
      </c>
      <c r="O752" s="1">
        <v>22309.23</v>
      </c>
      <c r="P752" s="1">
        <v>24813.79</v>
      </c>
      <c r="Q752" s="1">
        <v>22755.02</v>
      </c>
      <c r="R752" s="1">
        <v>20876.34</v>
      </c>
    </row>
    <row r="753" spans="1:18" x14ac:dyDescent="0.25">
      <c r="A753">
        <v>23130</v>
      </c>
      <c r="B753" t="s">
        <v>41</v>
      </c>
      <c r="C753" t="s">
        <v>35</v>
      </c>
      <c r="D753" t="s">
        <v>19</v>
      </c>
      <c r="E753">
        <v>2017</v>
      </c>
      <c r="F753" t="s">
        <v>22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 s="1">
        <v>22187.61</v>
      </c>
      <c r="N753" s="1">
        <v>26097.91</v>
      </c>
      <c r="O753" s="1">
        <v>22309.23</v>
      </c>
      <c r="P753" s="1">
        <v>24813.79</v>
      </c>
      <c r="Q753" s="1">
        <v>22755.02</v>
      </c>
      <c r="R753" s="1">
        <v>20876.34</v>
      </c>
    </row>
    <row r="754" spans="1:18" x14ac:dyDescent="0.25">
      <c r="A754">
        <v>23130</v>
      </c>
      <c r="B754" t="s">
        <v>41</v>
      </c>
      <c r="C754" t="s">
        <v>35</v>
      </c>
      <c r="D754" t="s">
        <v>19</v>
      </c>
      <c r="E754">
        <v>2017</v>
      </c>
      <c r="F754" t="s">
        <v>26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 s="1">
        <v>22187.61</v>
      </c>
      <c r="N754" s="1">
        <v>26097.91</v>
      </c>
      <c r="O754" s="1">
        <v>22309.23</v>
      </c>
      <c r="P754" s="1">
        <v>24813.79</v>
      </c>
      <c r="Q754" s="1">
        <v>22755.02</v>
      </c>
      <c r="R754" s="1">
        <v>20876.34</v>
      </c>
    </row>
    <row r="755" spans="1:18" x14ac:dyDescent="0.25">
      <c r="A755">
        <v>26020</v>
      </c>
      <c r="B755" t="s">
        <v>41</v>
      </c>
      <c r="C755" t="s">
        <v>33</v>
      </c>
      <c r="D755" t="s">
        <v>34</v>
      </c>
      <c r="E755">
        <v>2017</v>
      </c>
      <c r="F755" t="s">
        <v>20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 s="1">
        <v>22187.74</v>
      </c>
      <c r="N755" s="1">
        <v>26150.32</v>
      </c>
      <c r="O755" s="1">
        <v>22319.74</v>
      </c>
      <c r="P755" s="1">
        <v>24850.52</v>
      </c>
      <c r="Q755" s="1">
        <v>22805.7</v>
      </c>
      <c r="R755" s="1">
        <v>20859.05</v>
      </c>
    </row>
    <row r="756" spans="1:18" x14ac:dyDescent="0.25">
      <c r="A756">
        <v>26020</v>
      </c>
      <c r="B756" t="s">
        <v>41</v>
      </c>
      <c r="C756" t="s">
        <v>33</v>
      </c>
      <c r="D756" t="s">
        <v>34</v>
      </c>
      <c r="E756">
        <v>2017</v>
      </c>
      <c r="F756" t="s">
        <v>22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 s="1">
        <v>22187.74</v>
      </c>
      <c r="N756" s="1">
        <v>26150.32</v>
      </c>
      <c r="O756" s="1">
        <v>22319.74</v>
      </c>
      <c r="P756" s="1">
        <v>24850.52</v>
      </c>
      <c r="Q756" s="1">
        <v>22805.7</v>
      </c>
      <c r="R756" s="1">
        <v>20859.05</v>
      </c>
    </row>
    <row r="757" spans="1:18" x14ac:dyDescent="0.25">
      <c r="A757">
        <v>26020</v>
      </c>
      <c r="B757" t="s">
        <v>41</v>
      </c>
      <c r="C757" t="s">
        <v>33</v>
      </c>
      <c r="D757" t="s">
        <v>34</v>
      </c>
      <c r="E757">
        <v>2017</v>
      </c>
      <c r="F757" t="s">
        <v>26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 s="1">
        <v>22187.74</v>
      </c>
      <c r="N757" s="1">
        <v>26150.32</v>
      </c>
      <c r="O757" s="1">
        <v>22319.74</v>
      </c>
      <c r="P757" s="1">
        <v>24850.52</v>
      </c>
      <c r="Q757" s="1">
        <v>22805.7</v>
      </c>
      <c r="R757" s="1">
        <v>20859.05</v>
      </c>
    </row>
    <row r="758" spans="1:18" x14ac:dyDescent="0.25">
      <c r="A758">
        <v>13040</v>
      </c>
      <c r="B758" t="s">
        <v>39</v>
      </c>
      <c r="C758" t="s">
        <v>35</v>
      </c>
      <c r="D758" t="s">
        <v>19</v>
      </c>
      <c r="E758">
        <v>2017</v>
      </c>
      <c r="F758" t="s">
        <v>28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 s="1">
        <v>25377.29</v>
      </c>
      <c r="N758" s="1">
        <v>13816.45</v>
      </c>
      <c r="O758" s="1">
        <v>20043.900000000001</v>
      </c>
      <c r="P758" s="1">
        <v>18042.849999999999</v>
      </c>
      <c r="Q758" s="1">
        <v>25952.560000000001</v>
      </c>
      <c r="R758" s="1">
        <v>37594.82</v>
      </c>
    </row>
    <row r="759" spans="1:18" x14ac:dyDescent="0.25">
      <c r="A759">
        <v>2770</v>
      </c>
      <c r="B759" t="s">
        <v>17</v>
      </c>
      <c r="C759" t="s">
        <v>31</v>
      </c>
      <c r="D759" t="s">
        <v>19</v>
      </c>
      <c r="E759">
        <v>2017</v>
      </c>
      <c r="F759" t="s">
        <v>28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 s="1">
        <v>28581.29</v>
      </c>
      <c r="N759" s="1">
        <v>13289.07</v>
      </c>
      <c r="O759" s="1">
        <v>19820.41</v>
      </c>
      <c r="P759" s="1">
        <v>15348.68</v>
      </c>
      <c r="Q759" s="1">
        <v>27381.82</v>
      </c>
      <c r="R759" s="1">
        <v>37086.76</v>
      </c>
    </row>
    <row r="760" spans="1:18" x14ac:dyDescent="0.25">
      <c r="A760">
        <v>21335</v>
      </c>
      <c r="B760" t="s">
        <v>41</v>
      </c>
      <c r="C760" t="s">
        <v>44</v>
      </c>
      <c r="D760" t="s">
        <v>45</v>
      </c>
      <c r="E760">
        <v>2017</v>
      </c>
      <c r="F760" t="s">
        <v>29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 s="1">
        <v>22878.240000000002</v>
      </c>
      <c r="N760" s="1">
        <v>25057.119999999999</v>
      </c>
      <c r="O760" s="1">
        <v>22878.240000000002</v>
      </c>
      <c r="P760" s="1">
        <v>23967.68</v>
      </c>
      <c r="Q760" s="1">
        <v>23967.68</v>
      </c>
      <c r="R760" s="1">
        <v>22878.240000000002</v>
      </c>
    </row>
    <row r="761" spans="1:18" x14ac:dyDescent="0.25">
      <c r="A761">
        <v>16550</v>
      </c>
      <c r="B761" t="s">
        <v>39</v>
      </c>
      <c r="C761" t="s">
        <v>31</v>
      </c>
      <c r="D761" t="s">
        <v>19</v>
      </c>
      <c r="E761">
        <v>2017</v>
      </c>
      <c r="F761" t="s">
        <v>21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 s="1">
        <v>18765</v>
      </c>
      <c r="N761" s="1">
        <v>19278</v>
      </c>
      <c r="O761" s="1">
        <v>19278</v>
      </c>
      <c r="P761" s="1">
        <v>32682</v>
      </c>
      <c r="Q761" s="1">
        <v>32682</v>
      </c>
      <c r="R761" s="1">
        <v>19278</v>
      </c>
    </row>
    <row r="762" spans="1:18" x14ac:dyDescent="0.25">
      <c r="A762">
        <v>16550</v>
      </c>
      <c r="B762" t="s">
        <v>39</v>
      </c>
      <c r="C762" t="s">
        <v>31</v>
      </c>
      <c r="D762" t="s">
        <v>19</v>
      </c>
      <c r="E762">
        <v>2017</v>
      </c>
      <c r="F762" t="s">
        <v>23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 s="1">
        <v>18765</v>
      </c>
      <c r="N762" s="1">
        <v>19278</v>
      </c>
      <c r="O762" s="1">
        <v>19278</v>
      </c>
      <c r="P762" s="1">
        <v>32682</v>
      </c>
      <c r="Q762" s="1">
        <v>32682</v>
      </c>
      <c r="R762" s="1">
        <v>19278</v>
      </c>
    </row>
    <row r="763" spans="1:18" x14ac:dyDescent="0.25">
      <c r="A763">
        <v>22230</v>
      </c>
      <c r="B763" t="s">
        <v>41</v>
      </c>
      <c r="C763" t="s">
        <v>31</v>
      </c>
      <c r="D763" t="s">
        <v>19</v>
      </c>
      <c r="E763">
        <v>2017</v>
      </c>
      <c r="F763" t="s">
        <v>20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 s="1">
        <v>22737.31</v>
      </c>
      <c r="N763" s="1">
        <v>26703.77</v>
      </c>
      <c r="O763" s="1">
        <v>22853.54</v>
      </c>
      <c r="P763" s="1">
        <v>25399.83</v>
      </c>
      <c r="Q763" s="1">
        <v>23278.62</v>
      </c>
      <c r="R763" s="1">
        <v>21407.91</v>
      </c>
    </row>
    <row r="764" spans="1:18" x14ac:dyDescent="0.25">
      <c r="A764">
        <v>22230</v>
      </c>
      <c r="B764" t="s">
        <v>41</v>
      </c>
      <c r="C764" t="s">
        <v>31</v>
      </c>
      <c r="D764" t="s">
        <v>19</v>
      </c>
      <c r="E764">
        <v>2017</v>
      </c>
      <c r="F764" t="s">
        <v>22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 s="1">
        <v>22737.31</v>
      </c>
      <c r="N764" s="1">
        <v>26703.77</v>
      </c>
      <c r="O764" s="1">
        <v>22853.54</v>
      </c>
      <c r="P764" s="1">
        <v>25399.83</v>
      </c>
      <c r="Q764" s="1">
        <v>23278.62</v>
      </c>
      <c r="R764" s="1">
        <v>21407.91</v>
      </c>
    </row>
    <row r="765" spans="1:18" x14ac:dyDescent="0.25">
      <c r="A765">
        <v>22230</v>
      </c>
      <c r="B765" t="s">
        <v>41</v>
      </c>
      <c r="C765" t="s">
        <v>31</v>
      </c>
      <c r="D765" t="s">
        <v>19</v>
      </c>
      <c r="E765">
        <v>2017</v>
      </c>
      <c r="F765" t="s">
        <v>26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 s="1">
        <v>22737.31</v>
      </c>
      <c r="N765" s="1">
        <v>26703.77</v>
      </c>
      <c r="O765" s="1">
        <v>22853.54</v>
      </c>
      <c r="P765" s="1">
        <v>25399.83</v>
      </c>
      <c r="Q765" s="1">
        <v>23278.62</v>
      </c>
      <c r="R765" s="1">
        <v>21407.91</v>
      </c>
    </row>
    <row r="766" spans="1:18" x14ac:dyDescent="0.25">
      <c r="A766">
        <v>4060</v>
      </c>
      <c r="B766" t="s">
        <v>17</v>
      </c>
      <c r="C766" t="s">
        <v>36</v>
      </c>
      <c r="D766" t="s">
        <v>19</v>
      </c>
      <c r="E766">
        <v>2017</v>
      </c>
      <c r="F766" t="s">
        <v>28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 s="1">
        <v>28951.8</v>
      </c>
      <c r="N766" s="1">
        <v>13795.55</v>
      </c>
      <c r="O766" s="1">
        <v>19371.88</v>
      </c>
      <c r="P766" s="1">
        <v>16065.21</v>
      </c>
      <c r="Q766" s="1">
        <v>26672.67</v>
      </c>
      <c r="R766" s="1">
        <v>37641.67</v>
      </c>
    </row>
    <row r="767" spans="1:18" x14ac:dyDescent="0.25">
      <c r="A767">
        <v>2140</v>
      </c>
      <c r="B767" t="s">
        <v>17</v>
      </c>
      <c r="C767" t="s">
        <v>31</v>
      </c>
      <c r="D767" t="s">
        <v>19</v>
      </c>
      <c r="E767">
        <v>2017</v>
      </c>
      <c r="F767" t="s">
        <v>20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 s="1">
        <v>21760.11</v>
      </c>
      <c r="N767" s="1">
        <v>27508.91</v>
      </c>
      <c r="O767" s="1">
        <v>23601.71</v>
      </c>
      <c r="P767" s="1">
        <v>26206.51</v>
      </c>
      <c r="Q767" s="1">
        <v>22991.27</v>
      </c>
      <c r="R767" s="1">
        <v>21662.63</v>
      </c>
    </row>
    <row r="768" spans="1:18" x14ac:dyDescent="0.25">
      <c r="A768">
        <v>2140</v>
      </c>
      <c r="B768" t="s">
        <v>17</v>
      </c>
      <c r="C768" t="s">
        <v>31</v>
      </c>
      <c r="D768" t="s">
        <v>19</v>
      </c>
      <c r="E768">
        <v>2017</v>
      </c>
      <c r="F768" t="s">
        <v>22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 s="1">
        <v>21760.11</v>
      </c>
      <c r="N768" s="1">
        <v>27508.91</v>
      </c>
      <c r="O768" s="1">
        <v>23601.71</v>
      </c>
      <c r="P768" s="1">
        <v>26206.51</v>
      </c>
      <c r="Q768" s="1">
        <v>22991.27</v>
      </c>
      <c r="R768" s="1">
        <v>21662.63</v>
      </c>
    </row>
    <row r="769" spans="1:18" x14ac:dyDescent="0.25">
      <c r="A769">
        <v>16370</v>
      </c>
      <c r="B769" t="s">
        <v>39</v>
      </c>
      <c r="C769" t="s">
        <v>31</v>
      </c>
      <c r="D769" t="s">
        <v>19</v>
      </c>
      <c r="E769">
        <v>2017</v>
      </c>
      <c r="F769" t="s">
        <v>29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 s="1">
        <v>22965.599999999999</v>
      </c>
      <c r="N769" s="1">
        <v>25528.16</v>
      </c>
      <c r="O769" s="1">
        <v>23308.32</v>
      </c>
      <c r="P769" s="1">
        <v>24418.240000000002</v>
      </c>
      <c r="Q769" s="1">
        <v>24418.240000000002</v>
      </c>
      <c r="R769" s="1">
        <v>23308.32</v>
      </c>
    </row>
    <row r="770" spans="1:18" x14ac:dyDescent="0.25">
      <c r="A770">
        <v>25270</v>
      </c>
      <c r="B770" t="s">
        <v>41</v>
      </c>
      <c r="C770" t="s">
        <v>51</v>
      </c>
      <c r="D770" t="s">
        <v>52</v>
      </c>
      <c r="E770">
        <v>2017</v>
      </c>
      <c r="F770" t="s">
        <v>29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 s="1">
        <v>23340.240000000002</v>
      </c>
      <c r="N770" s="1">
        <v>25563.119999999999</v>
      </c>
      <c r="O770" s="1">
        <v>23340.240000000002</v>
      </c>
      <c r="P770" s="1">
        <v>24451.68</v>
      </c>
      <c r="Q770" s="1">
        <v>24451.68</v>
      </c>
      <c r="R770" s="1">
        <v>23340.240000000002</v>
      </c>
    </row>
    <row r="771" spans="1:18" x14ac:dyDescent="0.25">
      <c r="A771">
        <v>21055</v>
      </c>
      <c r="B771" t="s">
        <v>41</v>
      </c>
      <c r="C771" t="s">
        <v>35</v>
      </c>
      <c r="D771" t="s">
        <v>19</v>
      </c>
      <c r="E771">
        <v>2017</v>
      </c>
      <c r="F771" t="s">
        <v>29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 s="1">
        <v>23447.759999999998</v>
      </c>
      <c r="N771" s="1">
        <v>25680.880000000001</v>
      </c>
      <c r="O771" s="1">
        <v>23447.759999999998</v>
      </c>
      <c r="P771" s="1">
        <v>24564.32</v>
      </c>
      <c r="Q771" s="1">
        <v>24564.32</v>
      </c>
      <c r="R771" s="1">
        <v>23447.759999999998</v>
      </c>
    </row>
    <row r="772" spans="1:18" x14ac:dyDescent="0.25">
      <c r="A772">
        <v>26760</v>
      </c>
      <c r="B772" t="s">
        <v>41</v>
      </c>
      <c r="C772" t="s">
        <v>37</v>
      </c>
      <c r="D772" t="s">
        <v>38</v>
      </c>
      <c r="E772">
        <v>2017</v>
      </c>
      <c r="F772" t="s">
        <v>29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 s="1">
        <v>23596.44</v>
      </c>
      <c r="N772" s="1">
        <v>25843.72</v>
      </c>
      <c r="O772" s="1">
        <v>23596.44</v>
      </c>
      <c r="P772" s="1">
        <v>24720.080000000002</v>
      </c>
      <c r="Q772" s="1">
        <v>24720.080000000002</v>
      </c>
      <c r="R772" s="1">
        <v>23596.44</v>
      </c>
    </row>
    <row r="773" spans="1:18" x14ac:dyDescent="0.25">
      <c r="A773">
        <v>22220</v>
      </c>
      <c r="B773" t="s">
        <v>41</v>
      </c>
      <c r="C773" t="s">
        <v>31</v>
      </c>
      <c r="D773" t="s">
        <v>19</v>
      </c>
      <c r="E773">
        <v>2017</v>
      </c>
      <c r="F773" t="s">
        <v>20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 s="1">
        <v>23488.26</v>
      </c>
      <c r="N773" s="1">
        <v>27627.79</v>
      </c>
      <c r="O773" s="1">
        <v>23617.02</v>
      </c>
      <c r="P773" s="1">
        <v>26268.39</v>
      </c>
      <c r="Q773" s="1">
        <v>24088.94</v>
      </c>
      <c r="R773" s="1">
        <v>22100.13</v>
      </c>
    </row>
    <row r="774" spans="1:18" x14ac:dyDescent="0.25">
      <c r="A774">
        <v>22220</v>
      </c>
      <c r="B774" t="s">
        <v>41</v>
      </c>
      <c r="C774" t="s">
        <v>31</v>
      </c>
      <c r="D774" t="s">
        <v>19</v>
      </c>
      <c r="E774">
        <v>2017</v>
      </c>
      <c r="F774" t="s">
        <v>22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 s="1">
        <v>23488.26</v>
      </c>
      <c r="N774" s="1">
        <v>27627.79</v>
      </c>
      <c r="O774" s="1">
        <v>23617.02</v>
      </c>
      <c r="P774" s="1">
        <v>26268.39</v>
      </c>
      <c r="Q774" s="1">
        <v>24088.94</v>
      </c>
      <c r="R774" s="1">
        <v>22100.13</v>
      </c>
    </row>
    <row r="775" spans="1:18" x14ac:dyDescent="0.25">
      <c r="A775">
        <v>22220</v>
      </c>
      <c r="B775" t="s">
        <v>41</v>
      </c>
      <c r="C775" t="s">
        <v>31</v>
      </c>
      <c r="D775" t="s">
        <v>19</v>
      </c>
      <c r="E775">
        <v>2017</v>
      </c>
      <c r="F775" t="s">
        <v>26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 s="1">
        <v>23488.26</v>
      </c>
      <c r="N775" s="1">
        <v>27627.79</v>
      </c>
      <c r="O775" s="1">
        <v>23617.02</v>
      </c>
      <c r="P775" s="1">
        <v>26268.39</v>
      </c>
      <c r="Q775" s="1">
        <v>24088.94</v>
      </c>
      <c r="R775" s="1">
        <v>22100.13</v>
      </c>
    </row>
    <row r="776" spans="1:18" x14ac:dyDescent="0.25">
      <c r="A776">
        <v>25530</v>
      </c>
      <c r="B776" t="s">
        <v>41</v>
      </c>
      <c r="C776" t="s">
        <v>35</v>
      </c>
      <c r="D776" t="s">
        <v>19</v>
      </c>
      <c r="E776">
        <v>2017</v>
      </c>
      <c r="F776" t="s">
        <v>29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 s="1">
        <v>23834.16</v>
      </c>
      <c r="N776" s="1">
        <v>26104.080000000002</v>
      </c>
      <c r="O776" s="1">
        <v>23834.16</v>
      </c>
      <c r="P776" s="1">
        <v>24969.119999999999</v>
      </c>
      <c r="Q776" s="1">
        <v>24969.119999999999</v>
      </c>
      <c r="R776" s="1">
        <v>23834.16</v>
      </c>
    </row>
    <row r="777" spans="1:18" x14ac:dyDescent="0.25">
      <c r="A777">
        <v>12560</v>
      </c>
      <c r="B777" t="s">
        <v>39</v>
      </c>
      <c r="C777" t="s">
        <v>35</v>
      </c>
      <c r="D777" t="s">
        <v>19</v>
      </c>
      <c r="E777">
        <v>2017</v>
      </c>
      <c r="F777" t="s">
        <v>28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 s="1">
        <v>28945.84</v>
      </c>
      <c r="N777" s="1">
        <v>16662.32</v>
      </c>
      <c r="O777" s="1">
        <v>17436.560000000001</v>
      </c>
      <c r="P777" s="1">
        <v>10965.52</v>
      </c>
      <c r="Q777" s="1">
        <v>32755.759999999998</v>
      </c>
      <c r="R777" s="1">
        <v>40970.480000000003</v>
      </c>
    </row>
    <row r="778" spans="1:18" x14ac:dyDescent="0.25">
      <c r="A778">
        <v>25000</v>
      </c>
      <c r="B778" t="s">
        <v>41</v>
      </c>
      <c r="C778" t="s">
        <v>51</v>
      </c>
      <c r="D778" t="s">
        <v>52</v>
      </c>
      <c r="E778">
        <v>2017</v>
      </c>
      <c r="F778" t="s">
        <v>20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 s="1">
        <v>23717.23</v>
      </c>
      <c r="N778" s="1">
        <v>27897.200000000001</v>
      </c>
      <c r="O778" s="1">
        <v>23847.81</v>
      </c>
      <c r="P778" s="1">
        <v>26524.53</v>
      </c>
      <c r="Q778" s="1">
        <v>24324.89</v>
      </c>
      <c r="R778" s="1">
        <v>22316.09</v>
      </c>
    </row>
    <row r="779" spans="1:18" x14ac:dyDescent="0.25">
      <c r="A779">
        <v>25000</v>
      </c>
      <c r="B779" t="s">
        <v>41</v>
      </c>
      <c r="C779" t="s">
        <v>51</v>
      </c>
      <c r="D779" t="s">
        <v>52</v>
      </c>
      <c r="E779">
        <v>2017</v>
      </c>
      <c r="F779" t="s">
        <v>22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 s="1">
        <v>23717.23</v>
      </c>
      <c r="N779" s="1">
        <v>27897.200000000001</v>
      </c>
      <c r="O779" s="1">
        <v>23847.81</v>
      </c>
      <c r="P779" s="1">
        <v>26524.53</v>
      </c>
      <c r="Q779" s="1">
        <v>24324.89</v>
      </c>
      <c r="R779" s="1">
        <v>22316.09</v>
      </c>
    </row>
    <row r="780" spans="1:18" x14ac:dyDescent="0.25">
      <c r="A780">
        <v>25000</v>
      </c>
      <c r="B780" t="s">
        <v>41</v>
      </c>
      <c r="C780" t="s">
        <v>51</v>
      </c>
      <c r="D780" t="s">
        <v>52</v>
      </c>
      <c r="E780">
        <v>2017</v>
      </c>
      <c r="F780" t="s">
        <v>26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 s="1">
        <v>23717.23</v>
      </c>
      <c r="N780" s="1">
        <v>27897.200000000001</v>
      </c>
      <c r="O780" s="1">
        <v>23847.81</v>
      </c>
      <c r="P780" s="1">
        <v>26524.53</v>
      </c>
      <c r="Q780" s="1">
        <v>24324.89</v>
      </c>
      <c r="R780" s="1">
        <v>22316.09</v>
      </c>
    </row>
    <row r="781" spans="1:18" x14ac:dyDescent="0.25">
      <c r="A781">
        <v>22060</v>
      </c>
      <c r="B781" t="s">
        <v>41</v>
      </c>
      <c r="C781" t="s">
        <v>32</v>
      </c>
      <c r="D781" t="s">
        <v>19</v>
      </c>
      <c r="E781">
        <v>2017</v>
      </c>
      <c r="F781" t="s">
        <v>29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 s="1">
        <v>24039.119999999999</v>
      </c>
      <c r="N781" s="1">
        <v>26328.560000000001</v>
      </c>
      <c r="O781" s="1">
        <v>24039.119999999999</v>
      </c>
      <c r="P781" s="1">
        <v>25183.84</v>
      </c>
      <c r="Q781" s="1">
        <v>25183.84</v>
      </c>
      <c r="R781" s="1">
        <v>24039.119999999999</v>
      </c>
    </row>
    <row r="782" spans="1:18" x14ac:dyDescent="0.25">
      <c r="A782">
        <v>21360</v>
      </c>
      <c r="B782" t="s">
        <v>41</v>
      </c>
      <c r="C782" t="s">
        <v>30</v>
      </c>
      <c r="D782" t="s">
        <v>19</v>
      </c>
      <c r="E782">
        <v>2017</v>
      </c>
      <c r="F782" t="s">
        <v>28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 s="1">
        <v>25770.37</v>
      </c>
      <c r="N782" s="1">
        <v>17218.52</v>
      </c>
      <c r="O782" s="1">
        <v>25003.200000000001</v>
      </c>
      <c r="P782" s="1">
        <v>17420.39</v>
      </c>
      <c r="Q782" s="1">
        <v>29759.56</v>
      </c>
      <c r="R782" s="1">
        <v>33729.74</v>
      </c>
    </row>
    <row r="783" spans="1:18" x14ac:dyDescent="0.25">
      <c r="A783">
        <v>22100</v>
      </c>
      <c r="B783" t="s">
        <v>41</v>
      </c>
      <c r="C783" t="s">
        <v>48</v>
      </c>
      <c r="D783" t="s">
        <v>19</v>
      </c>
      <c r="E783">
        <v>2017</v>
      </c>
      <c r="F783" t="s">
        <v>20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 s="1">
        <v>23782.86</v>
      </c>
      <c r="N783" s="1">
        <v>28058.45</v>
      </c>
      <c r="O783" s="1">
        <v>23930.639999999999</v>
      </c>
      <c r="P783" s="1">
        <v>26656.45</v>
      </c>
      <c r="Q783" s="1">
        <v>24474.02</v>
      </c>
      <c r="R783" s="1">
        <v>22348.639999999999</v>
      </c>
    </row>
    <row r="784" spans="1:18" x14ac:dyDescent="0.25">
      <c r="A784">
        <v>22100</v>
      </c>
      <c r="B784" t="s">
        <v>41</v>
      </c>
      <c r="C784" t="s">
        <v>48</v>
      </c>
      <c r="D784" t="s">
        <v>19</v>
      </c>
      <c r="E784">
        <v>2017</v>
      </c>
      <c r="F784" t="s">
        <v>26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 s="1">
        <v>23782.86</v>
      </c>
      <c r="N784" s="1">
        <v>28058.45</v>
      </c>
      <c r="O784" s="1">
        <v>23930.639999999999</v>
      </c>
      <c r="P784" s="1">
        <v>26656.45</v>
      </c>
      <c r="Q784" s="1">
        <v>24474.02</v>
      </c>
      <c r="R784" s="1">
        <v>22348.639999999999</v>
      </c>
    </row>
    <row r="785" spans="1:18" x14ac:dyDescent="0.25">
      <c r="A785">
        <v>11065</v>
      </c>
      <c r="B785" t="s">
        <v>39</v>
      </c>
      <c r="C785" t="s">
        <v>30</v>
      </c>
      <c r="D785" t="s">
        <v>19</v>
      </c>
      <c r="E785">
        <v>2017</v>
      </c>
      <c r="F785" t="s">
        <v>20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 s="1">
        <v>23616.58</v>
      </c>
      <c r="N785" s="1">
        <v>28857.34</v>
      </c>
      <c r="O785" s="1">
        <v>24690.74</v>
      </c>
      <c r="P785" s="1">
        <v>26632.799999999999</v>
      </c>
      <c r="Q785" s="1">
        <v>24731.41</v>
      </c>
      <c r="R785" s="1">
        <v>20952.41</v>
      </c>
    </row>
    <row r="786" spans="1:18" x14ac:dyDescent="0.25">
      <c r="A786">
        <v>11065</v>
      </c>
      <c r="B786" t="s">
        <v>39</v>
      </c>
      <c r="C786" t="s">
        <v>30</v>
      </c>
      <c r="D786" t="s">
        <v>19</v>
      </c>
      <c r="E786">
        <v>2017</v>
      </c>
      <c r="F786" t="s">
        <v>22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 s="1">
        <v>23616.58</v>
      </c>
      <c r="N786" s="1">
        <v>28857.34</v>
      </c>
      <c r="O786" s="1">
        <v>24690.74</v>
      </c>
      <c r="P786" s="1">
        <v>26632.799999999999</v>
      </c>
      <c r="Q786" s="1">
        <v>24731.41</v>
      </c>
      <c r="R786" s="1">
        <v>20952.41</v>
      </c>
    </row>
    <row r="787" spans="1:18" x14ac:dyDescent="0.25">
      <c r="A787">
        <v>11065</v>
      </c>
      <c r="B787" t="s">
        <v>39</v>
      </c>
      <c r="C787" t="s">
        <v>30</v>
      </c>
      <c r="D787" t="s">
        <v>19</v>
      </c>
      <c r="E787">
        <v>2017</v>
      </c>
      <c r="F787" t="s">
        <v>26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 s="1">
        <v>23616.58</v>
      </c>
      <c r="N787" s="1">
        <v>28857.34</v>
      </c>
      <c r="O787" s="1">
        <v>24690.74</v>
      </c>
      <c r="P787" s="1">
        <v>26632.799999999999</v>
      </c>
      <c r="Q787" s="1">
        <v>24731.41</v>
      </c>
      <c r="R787" s="1">
        <v>20952.41</v>
      </c>
    </row>
    <row r="788" spans="1:18" x14ac:dyDescent="0.25">
      <c r="A788">
        <v>12560</v>
      </c>
      <c r="B788" t="s">
        <v>39</v>
      </c>
      <c r="C788" t="s">
        <v>35</v>
      </c>
      <c r="D788" t="s">
        <v>19</v>
      </c>
      <c r="E788">
        <v>2017</v>
      </c>
      <c r="F788" t="s">
        <v>22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 s="1">
        <v>27545.360000000001</v>
      </c>
      <c r="N788" s="1">
        <v>22425.68</v>
      </c>
      <c r="O788" s="1">
        <v>32339.439999999999</v>
      </c>
      <c r="P788" s="1">
        <v>26466.48</v>
      </c>
      <c r="Q788" s="1">
        <v>24676.240000000002</v>
      </c>
      <c r="R788" s="1">
        <v>16805.52</v>
      </c>
    </row>
    <row r="789" spans="1:18" x14ac:dyDescent="0.25">
      <c r="A789">
        <v>4480</v>
      </c>
      <c r="B789" t="s">
        <v>17</v>
      </c>
      <c r="C789" t="s">
        <v>36</v>
      </c>
      <c r="D789" t="s">
        <v>19</v>
      </c>
      <c r="E789">
        <v>2017</v>
      </c>
      <c r="F789" t="s">
        <v>21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 s="1">
        <v>8834.2900000000009</v>
      </c>
      <c r="N789" s="1">
        <v>8338.82</v>
      </c>
      <c r="O789" s="1">
        <v>15324.64</v>
      </c>
      <c r="P789" s="1">
        <v>27543.49</v>
      </c>
      <c r="Q789" s="1">
        <v>38695.54</v>
      </c>
      <c r="R789" s="1">
        <v>51713.38</v>
      </c>
    </row>
    <row r="790" spans="1:18" x14ac:dyDescent="0.25">
      <c r="A790">
        <v>4480</v>
      </c>
      <c r="B790" t="s">
        <v>17</v>
      </c>
      <c r="C790" t="s">
        <v>36</v>
      </c>
      <c r="D790" t="s">
        <v>19</v>
      </c>
      <c r="E790">
        <v>2017</v>
      </c>
      <c r="F790" t="s">
        <v>23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 s="1">
        <v>8834.2900000000009</v>
      </c>
      <c r="N790" s="1">
        <v>8338.82</v>
      </c>
      <c r="O790" s="1">
        <v>15324.64</v>
      </c>
      <c r="P790" s="1">
        <v>27543.49</v>
      </c>
      <c r="Q790" s="1">
        <v>38695.54</v>
      </c>
      <c r="R790" s="1">
        <v>51713.38</v>
      </c>
    </row>
    <row r="791" spans="1:18" x14ac:dyDescent="0.25">
      <c r="A791">
        <v>12460</v>
      </c>
      <c r="B791" t="s">
        <v>39</v>
      </c>
      <c r="C791" t="s">
        <v>35</v>
      </c>
      <c r="D791" t="s">
        <v>19</v>
      </c>
      <c r="E791">
        <v>2017</v>
      </c>
      <c r="F791" t="s">
        <v>28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 s="1">
        <v>26809.73</v>
      </c>
      <c r="N791" s="1">
        <v>14724.92</v>
      </c>
      <c r="O791" s="1">
        <v>21438</v>
      </c>
      <c r="P791" s="1">
        <v>19365.07</v>
      </c>
      <c r="Q791" s="1">
        <v>27755.38</v>
      </c>
      <c r="R791" s="1">
        <v>40595.620000000003</v>
      </c>
    </row>
    <row r="792" spans="1:18" x14ac:dyDescent="0.25">
      <c r="A792">
        <v>25300</v>
      </c>
      <c r="B792" t="s">
        <v>41</v>
      </c>
      <c r="C792" t="s">
        <v>51</v>
      </c>
      <c r="D792" t="s">
        <v>52</v>
      </c>
      <c r="E792">
        <v>2017</v>
      </c>
      <c r="F792" t="s">
        <v>20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 s="1">
        <v>24134.17</v>
      </c>
      <c r="N792" s="1">
        <v>28319.58</v>
      </c>
      <c r="O792" s="1">
        <v>24251.46</v>
      </c>
      <c r="P792" s="1">
        <v>26943.08</v>
      </c>
      <c r="Q792" s="1">
        <v>24684.720000000001</v>
      </c>
      <c r="R792" s="1">
        <v>22731.54</v>
      </c>
    </row>
    <row r="793" spans="1:18" x14ac:dyDescent="0.25">
      <c r="A793">
        <v>25300</v>
      </c>
      <c r="B793" t="s">
        <v>41</v>
      </c>
      <c r="C793" t="s">
        <v>51</v>
      </c>
      <c r="D793" t="s">
        <v>52</v>
      </c>
      <c r="E793">
        <v>2017</v>
      </c>
      <c r="F793" t="s">
        <v>22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 s="1">
        <v>24134.17</v>
      </c>
      <c r="N793" s="1">
        <v>28319.58</v>
      </c>
      <c r="O793" s="1">
        <v>24251.46</v>
      </c>
      <c r="P793" s="1">
        <v>26943.08</v>
      </c>
      <c r="Q793" s="1">
        <v>24684.720000000001</v>
      </c>
      <c r="R793" s="1">
        <v>22731.54</v>
      </c>
    </row>
    <row r="794" spans="1:18" x14ac:dyDescent="0.25">
      <c r="A794">
        <v>25300</v>
      </c>
      <c r="B794" t="s">
        <v>41</v>
      </c>
      <c r="C794" t="s">
        <v>51</v>
      </c>
      <c r="D794" t="s">
        <v>52</v>
      </c>
      <c r="E794">
        <v>2017</v>
      </c>
      <c r="F794" t="s">
        <v>26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 s="1">
        <v>24134.17</v>
      </c>
      <c r="N794" s="1">
        <v>28319.58</v>
      </c>
      <c r="O794" s="1">
        <v>24251.46</v>
      </c>
      <c r="P794" s="1">
        <v>26943.08</v>
      </c>
      <c r="Q794" s="1">
        <v>24684.720000000001</v>
      </c>
      <c r="R794" s="1">
        <v>22731.54</v>
      </c>
    </row>
    <row r="795" spans="1:18" x14ac:dyDescent="0.25">
      <c r="A795">
        <v>25650</v>
      </c>
      <c r="B795" t="s">
        <v>41</v>
      </c>
      <c r="C795" t="s">
        <v>54</v>
      </c>
      <c r="D795" t="s">
        <v>45</v>
      </c>
      <c r="E795">
        <v>2017</v>
      </c>
      <c r="F795" t="s">
        <v>28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 s="1">
        <v>28104.44</v>
      </c>
      <c r="N795" s="1">
        <v>16461.63</v>
      </c>
      <c r="O795" s="1">
        <v>25195.79</v>
      </c>
      <c r="P795" s="1">
        <v>16419.95</v>
      </c>
      <c r="Q795" s="1">
        <v>31156.69</v>
      </c>
      <c r="R795" s="1">
        <v>34795.089999999997</v>
      </c>
    </row>
    <row r="796" spans="1:18" x14ac:dyDescent="0.25">
      <c r="A796">
        <v>21076</v>
      </c>
      <c r="B796" t="s">
        <v>41</v>
      </c>
      <c r="C796" t="s">
        <v>35</v>
      </c>
      <c r="D796" t="s">
        <v>19</v>
      </c>
      <c r="E796">
        <v>2017</v>
      </c>
      <c r="F796" t="s">
        <v>29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 s="1">
        <v>24595.200000000001</v>
      </c>
      <c r="N796" s="1">
        <v>26937.599999999999</v>
      </c>
      <c r="O796" s="1">
        <v>24595.200000000001</v>
      </c>
      <c r="P796" s="1">
        <v>25766.400000000001</v>
      </c>
      <c r="Q796" s="1">
        <v>25766.400000000001</v>
      </c>
      <c r="R796" s="1">
        <v>24595.200000000001</v>
      </c>
    </row>
    <row r="797" spans="1:18" x14ac:dyDescent="0.25">
      <c r="A797">
        <v>11062</v>
      </c>
      <c r="B797" t="s">
        <v>39</v>
      </c>
      <c r="C797" t="s">
        <v>30</v>
      </c>
      <c r="D797" t="s">
        <v>19</v>
      </c>
      <c r="E797">
        <v>2017</v>
      </c>
      <c r="F797" t="s">
        <v>20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 s="1">
        <v>24042.76</v>
      </c>
      <c r="N797" s="1">
        <v>29433</v>
      </c>
      <c r="O797" s="1">
        <v>25171.69</v>
      </c>
      <c r="P797" s="1">
        <v>27132.09</v>
      </c>
      <c r="Q797" s="1">
        <v>25212.11</v>
      </c>
      <c r="R797" s="1">
        <v>21285.47</v>
      </c>
    </row>
    <row r="798" spans="1:18" x14ac:dyDescent="0.25">
      <c r="A798">
        <v>11062</v>
      </c>
      <c r="B798" t="s">
        <v>39</v>
      </c>
      <c r="C798" t="s">
        <v>30</v>
      </c>
      <c r="D798" t="s">
        <v>19</v>
      </c>
      <c r="E798">
        <v>2017</v>
      </c>
      <c r="F798" t="s">
        <v>22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 s="1">
        <v>24042.76</v>
      </c>
      <c r="N798" s="1">
        <v>29433</v>
      </c>
      <c r="O798" s="1">
        <v>25171.69</v>
      </c>
      <c r="P798" s="1">
        <v>27132.09</v>
      </c>
      <c r="Q798" s="1">
        <v>25212.11</v>
      </c>
      <c r="R798" s="1">
        <v>21285.47</v>
      </c>
    </row>
    <row r="799" spans="1:18" x14ac:dyDescent="0.25">
      <c r="A799">
        <v>11062</v>
      </c>
      <c r="B799" t="s">
        <v>39</v>
      </c>
      <c r="C799" t="s">
        <v>30</v>
      </c>
      <c r="D799" t="s">
        <v>19</v>
      </c>
      <c r="E799">
        <v>2017</v>
      </c>
      <c r="F799" t="s">
        <v>26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 s="1">
        <v>24042.76</v>
      </c>
      <c r="N799" s="1">
        <v>29433</v>
      </c>
      <c r="O799" s="1">
        <v>25171.69</v>
      </c>
      <c r="P799" s="1">
        <v>27132.09</v>
      </c>
      <c r="Q799" s="1">
        <v>25212.11</v>
      </c>
      <c r="R799" s="1">
        <v>21285.47</v>
      </c>
    </row>
    <row r="800" spans="1:18" x14ac:dyDescent="0.25">
      <c r="A800">
        <v>16260</v>
      </c>
      <c r="B800" t="s">
        <v>39</v>
      </c>
      <c r="C800" t="s">
        <v>31</v>
      </c>
      <c r="D800" t="s">
        <v>19</v>
      </c>
      <c r="E800">
        <v>2017</v>
      </c>
      <c r="F800" t="s">
        <v>28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 s="1">
        <v>29807.86</v>
      </c>
      <c r="N800" s="1">
        <v>15554.26</v>
      </c>
      <c r="O800" s="1">
        <v>29396.22</v>
      </c>
      <c r="P800" s="1">
        <v>10015.25</v>
      </c>
      <c r="Q800" s="1">
        <v>23041.45</v>
      </c>
      <c r="R800" s="1">
        <v>44735.76</v>
      </c>
    </row>
    <row r="801" spans="1:18" x14ac:dyDescent="0.25">
      <c r="A801">
        <v>16560</v>
      </c>
      <c r="B801" t="s">
        <v>39</v>
      </c>
      <c r="C801" t="s">
        <v>31</v>
      </c>
      <c r="D801" t="s">
        <v>19</v>
      </c>
      <c r="E801">
        <v>2017</v>
      </c>
      <c r="F801" t="s">
        <v>28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 s="1">
        <v>28031.61</v>
      </c>
      <c r="N801" s="1">
        <v>25349.35</v>
      </c>
      <c r="O801" s="1">
        <v>22066.19</v>
      </c>
      <c r="P801" s="1">
        <v>17577.75</v>
      </c>
      <c r="Q801" s="1">
        <v>27275.63</v>
      </c>
      <c r="R801" s="1">
        <v>32416.11</v>
      </c>
    </row>
    <row r="802" spans="1:18" x14ac:dyDescent="0.25">
      <c r="A802">
        <v>21035</v>
      </c>
      <c r="B802" t="s">
        <v>41</v>
      </c>
      <c r="C802" t="s">
        <v>30</v>
      </c>
      <c r="D802" t="s">
        <v>19</v>
      </c>
      <c r="E802">
        <v>2017</v>
      </c>
      <c r="F802" t="s">
        <v>29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 s="1">
        <v>24682.560000000001</v>
      </c>
      <c r="N802" s="1">
        <v>27033.279999999999</v>
      </c>
      <c r="O802" s="1">
        <v>24682.560000000001</v>
      </c>
      <c r="P802" s="1">
        <v>25857.919999999998</v>
      </c>
      <c r="Q802" s="1">
        <v>25857.919999999998</v>
      </c>
      <c r="R802" s="1">
        <v>24682.560000000001</v>
      </c>
    </row>
    <row r="803" spans="1:18" x14ac:dyDescent="0.25">
      <c r="A803">
        <v>4290</v>
      </c>
      <c r="B803" t="s">
        <v>17</v>
      </c>
      <c r="C803" t="s">
        <v>30</v>
      </c>
      <c r="D803" t="s">
        <v>19</v>
      </c>
      <c r="E803">
        <v>2017</v>
      </c>
      <c r="F803" t="s">
        <v>29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 s="1">
        <v>24696</v>
      </c>
      <c r="N803" s="1">
        <v>27048</v>
      </c>
      <c r="O803" s="1">
        <v>24696</v>
      </c>
      <c r="P803" s="1">
        <v>25872</v>
      </c>
      <c r="Q803" s="1">
        <v>26114.880000000001</v>
      </c>
      <c r="R803" s="1">
        <v>24927.84</v>
      </c>
    </row>
    <row r="804" spans="1:18" x14ac:dyDescent="0.25">
      <c r="A804">
        <v>27600</v>
      </c>
      <c r="B804" t="s">
        <v>41</v>
      </c>
      <c r="C804" t="s">
        <v>37</v>
      </c>
      <c r="D804" t="s">
        <v>38</v>
      </c>
      <c r="E804">
        <v>2017</v>
      </c>
      <c r="F804" t="s">
        <v>20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 s="1">
        <v>24444.66</v>
      </c>
      <c r="N804" s="1">
        <v>28836.02</v>
      </c>
      <c r="O804" s="1">
        <v>24594.85</v>
      </c>
      <c r="P804" s="1">
        <v>27395.97</v>
      </c>
      <c r="Q804" s="1">
        <v>25150.23</v>
      </c>
      <c r="R804" s="1">
        <v>22971.68</v>
      </c>
    </row>
    <row r="805" spans="1:18" x14ac:dyDescent="0.25">
      <c r="A805">
        <v>27600</v>
      </c>
      <c r="B805" t="s">
        <v>41</v>
      </c>
      <c r="C805" t="s">
        <v>37</v>
      </c>
      <c r="D805" t="s">
        <v>38</v>
      </c>
      <c r="E805">
        <v>2017</v>
      </c>
      <c r="F805" t="s">
        <v>22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 s="1">
        <v>24444.66</v>
      </c>
      <c r="N805" s="1">
        <v>28836.02</v>
      </c>
      <c r="O805" s="1">
        <v>24594.85</v>
      </c>
      <c r="P805" s="1">
        <v>27395.97</v>
      </c>
      <c r="Q805" s="1">
        <v>25150.23</v>
      </c>
      <c r="R805" s="1">
        <v>22971.68</v>
      </c>
    </row>
    <row r="806" spans="1:18" x14ac:dyDescent="0.25">
      <c r="A806">
        <v>27600</v>
      </c>
      <c r="B806" t="s">
        <v>41</v>
      </c>
      <c r="C806" t="s">
        <v>37</v>
      </c>
      <c r="D806" t="s">
        <v>38</v>
      </c>
      <c r="E806">
        <v>2017</v>
      </c>
      <c r="F806" t="s">
        <v>26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 s="1">
        <v>24444.66</v>
      </c>
      <c r="N806" s="1">
        <v>28836.02</v>
      </c>
      <c r="O806" s="1">
        <v>24594.85</v>
      </c>
      <c r="P806" s="1">
        <v>27395.97</v>
      </c>
      <c r="Q806" s="1">
        <v>25150.23</v>
      </c>
      <c r="R806" s="1">
        <v>22971.68</v>
      </c>
    </row>
    <row r="807" spans="1:18" x14ac:dyDescent="0.25">
      <c r="A807">
        <v>22240</v>
      </c>
      <c r="B807" t="s">
        <v>41</v>
      </c>
      <c r="C807" t="s">
        <v>31</v>
      </c>
      <c r="D807" t="s">
        <v>19</v>
      </c>
      <c r="E807">
        <v>2017</v>
      </c>
      <c r="F807" t="s">
        <v>29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 s="1">
        <v>24791.759999999998</v>
      </c>
      <c r="N807" s="1">
        <v>27152.880000000001</v>
      </c>
      <c r="O807" s="1">
        <v>24791.759999999998</v>
      </c>
      <c r="P807" s="1">
        <v>25972.32</v>
      </c>
      <c r="Q807" s="1">
        <v>25972.32</v>
      </c>
      <c r="R807" s="1">
        <v>24791.759999999998</v>
      </c>
    </row>
    <row r="808" spans="1:18" x14ac:dyDescent="0.25">
      <c r="A808">
        <v>17660</v>
      </c>
      <c r="B808" t="s">
        <v>39</v>
      </c>
      <c r="C808" t="s">
        <v>35</v>
      </c>
      <c r="D808" t="s">
        <v>19</v>
      </c>
      <c r="E808">
        <v>2017</v>
      </c>
      <c r="F808" t="s">
        <v>21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 s="1">
        <v>25190.69</v>
      </c>
      <c r="N808" s="1">
        <v>25720.38</v>
      </c>
      <c r="O808" s="1">
        <v>25720.38</v>
      </c>
      <c r="P808" s="1">
        <v>25720.38</v>
      </c>
      <c r="Q808" s="1">
        <v>25720.38</v>
      </c>
      <c r="R808" s="1">
        <v>25720.38</v>
      </c>
    </row>
    <row r="809" spans="1:18" x14ac:dyDescent="0.25">
      <c r="A809">
        <v>17660</v>
      </c>
      <c r="B809" t="s">
        <v>39</v>
      </c>
      <c r="C809" t="s">
        <v>35</v>
      </c>
      <c r="D809" t="s">
        <v>19</v>
      </c>
      <c r="E809">
        <v>2017</v>
      </c>
      <c r="F809" t="s">
        <v>23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 s="1">
        <v>25190.69</v>
      </c>
      <c r="N809" s="1">
        <v>25720.38</v>
      </c>
      <c r="O809" s="1">
        <v>25720.38</v>
      </c>
      <c r="P809" s="1">
        <v>25720.38</v>
      </c>
      <c r="Q809" s="1">
        <v>25720.38</v>
      </c>
      <c r="R809" s="1">
        <v>25720.38</v>
      </c>
    </row>
    <row r="810" spans="1:18" x14ac:dyDescent="0.25">
      <c r="A810">
        <v>23076</v>
      </c>
      <c r="B810" t="s">
        <v>41</v>
      </c>
      <c r="C810" t="s">
        <v>50</v>
      </c>
      <c r="D810" t="s">
        <v>19</v>
      </c>
      <c r="E810">
        <v>2017</v>
      </c>
      <c r="F810" t="s">
        <v>29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 s="1">
        <v>24984.959999999999</v>
      </c>
      <c r="N810" s="1">
        <v>27364.48</v>
      </c>
      <c r="O810" s="1">
        <v>24984.959999999999</v>
      </c>
      <c r="P810" s="1">
        <v>26174.720000000001</v>
      </c>
      <c r="Q810" s="1">
        <v>26174.720000000001</v>
      </c>
      <c r="R810" s="1">
        <v>24984.959999999999</v>
      </c>
    </row>
    <row r="811" spans="1:18" x14ac:dyDescent="0.25">
      <c r="A811">
        <v>11068</v>
      </c>
      <c r="B811" t="s">
        <v>39</v>
      </c>
      <c r="C811" t="s">
        <v>30</v>
      </c>
      <c r="D811" t="s">
        <v>19</v>
      </c>
      <c r="E811">
        <v>2017</v>
      </c>
      <c r="F811" t="s">
        <v>29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 s="1">
        <v>25055.52</v>
      </c>
      <c r="N811" s="1">
        <v>27441.759999999998</v>
      </c>
      <c r="O811" s="1">
        <v>25055.52</v>
      </c>
      <c r="P811" s="1">
        <v>26248.639999999999</v>
      </c>
      <c r="Q811" s="1">
        <v>26248.639999999999</v>
      </c>
      <c r="R811" s="1">
        <v>25055.52</v>
      </c>
    </row>
    <row r="812" spans="1:18" x14ac:dyDescent="0.25">
      <c r="A812">
        <v>2480</v>
      </c>
      <c r="B812" t="s">
        <v>17</v>
      </c>
      <c r="C812" t="s">
        <v>31</v>
      </c>
      <c r="D812" t="s">
        <v>19</v>
      </c>
      <c r="E812">
        <v>2017</v>
      </c>
      <c r="F812" t="s">
        <v>28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 s="1">
        <v>29178.720000000001</v>
      </c>
      <c r="N812" s="1">
        <v>18183.84</v>
      </c>
      <c r="O812" s="1">
        <v>24949.919999999998</v>
      </c>
      <c r="P812" s="1">
        <v>18183.84</v>
      </c>
      <c r="Q812" s="1">
        <v>31716</v>
      </c>
      <c r="R812" s="1">
        <v>33830.400000000001</v>
      </c>
    </row>
    <row r="813" spans="1:18" x14ac:dyDescent="0.25">
      <c r="A813">
        <v>27870</v>
      </c>
      <c r="B813" t="s">
        <v>41</v>
      </c>
      <c r="C813" t="s">
        <v>37</v>
      </c>
      <c r="D813" t="s">
        <v>38</v>
      </c>
      <c r="E813">
        <v>2017</v>
      </c>
      <c r="F813" t="s">
        <v>29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 s="1">
        <v>25213.439999999999</v>
      </c>
      <c r="N813" s="1">
        <v>27614.720000000001</v>
      </c>
      <c r="O813" s="1">
        <v>25213.439999999999</v>
      </c>
      <c r="P813" s="1">
        <v>26414.080000000002</v>
      </c>
      <c r="Q813" s="1">
        <v>26414.080000000002</v>
      </c>
      <c r="R813" s="1">
        <v>25213.439999999999</v>
      </c>
    </row>
    <row r="814" spans="1:18" x14ac:dyDescent="0.25">
      <c r="A814">
        <v>29640</v>
      </c>
      <c r="B814" t="s">
        <v>41</v>
      </c>
      <c r="C814" t="s">
        <v>49</v>
      </c>
      <c r="D814" t="s">
        <v>19</v>
      </c>
      <c r="E814">
        <v>2017</v>
      </c>
      <c r="F814" t="s">
        <v>20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 s="1">
        <v>24931.42</v>
      </c>
      <c r="N814" s="1">
        <v>29325.4</v>
      </c>
      <c r="O814" s="1">
        <v>25068.69</v>
      </c>
      <c r="P814" s="1">
        <v>27882.45</v>
      </c>
      <c r="Q814" s="1">
        <v>25570.21</v>
      </c>
      <c r="R814" s="1">
        <v>23458.57</v>
      </c>
    </row>
    <row r="815" spans="1:18" x14ac:dyDescent="0.25">
      <c r="A815">
        <v>29640</v>
      </c>
      <c r="B815" t="s">
        <v>41</v>
      </c>
      <c r="C815" t="s">
        <v>49</v>
      </c>
      <c r="D815" t="s">
        <v>19</v>
      </c>
      <c r="E815">
        <v>2017</v>
      </c>
      <c r="F815" t="s">
        <v>22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 s="1">
        <v>24931.42</v>
      </c>
      <c r="N815" s="1">
        <v>29325.4</v>
      </c>
      <c r="O815" s="1">
        <v>25068.69</v>
      </c>
      <c r="P815" s="1">
        <v>27882.45</v>
      </c>
      <c r="Q815" s="1">
        <v>25570.21</v>
      </c>
      <c r="R815" s="1">
        <v>23458.57</v>
      </c>
    </row>
    <row r="816" spans="1:18" x14ac:dyDescent="0.25">
      <c r="A816">
        <v>29640</v>
      </c>
      <c r="B816" t="s">
        <v>41</v>
      </c>
      <c r="C816" t="s">
        <v>49</v>
      </c>
      <c r="D816" t="s">
        <v>19</v>
      </c>
      <c r="E816">
        <v>2017</v>
      </c>
      <c r="F816" t="s">
        <v>26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 s="1">
        <v>24931.42</v>
      </c>
      <c r="N816" s="1">
        <v>29325.4</v>
      </c>
      <c r="O816" s="1">
        <v>25068.69</v>
      </c>
      <c r="P816" s="1">
        <v>27882.45</v>
      </c>
      <c r="Q816" s="1">
        <v>25570.21</v>
      </c>
      <c r="R816" s="1">
        <v>23458.57</v>
      </c>
    </row>
    <row r="817" spans="1:18" x14ac:dyDescent="0.25">
      <c r="A817">
        <v>21331</v>
      </c>
      <c r="B817" t="s">
        <v>41</v>
      </c>
      <c r="C817" t="s">
        <v>30</v>
      </c>
      <c r="D817" t="s">
        <v>19</v>
      </c>
      <c r="E817">
        <v>2017</v>
      </c>
      <c r="F817" t="s">
        <v>20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 s="1">
        <v>24947.14</v>
      </c>
      <c r="N817" s="1">
        <v>29318.560000000001</v>
      </c>
      <c r="O817" s="1">
        <v>25077.919999999998</v>
      </c>
      <c r="P817" s="1">
        <v>27882.07</v>
      </c>
      <c r="Q817" s="1">
        <v>25560.36</v>
      </c>
      <c r="R817" s="1">
        <v>23481.61</v>
      </c>
    </row>
    <row r="818" spans="1:18" x14ac:dyDescent="0.25">
      <c r="A818">
        <v>21331</v>
      </c>
      <c r="B818" t="s">
        <v>41</v>
      </c>
      <c r="C818" t="s">
        <v>30</v>
      </c>
      <c r="D818" t="s">
        <v>19</v>
      </c>
      <c r="E818">
        <v>2017</v>
      </c>
      <c r="F818" t="s">
        <v>22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 s="1">
        <v>24947.14</v>
      </c>
      <c r="N818" s="1">
        <v>29318.560000000001</v>
      </c>
      <c r="O818" s="1">
        <v>25077.919999999998</v>
      </c>
      <c r="P818" s="1">
        <v>27882.07</v>
      </c>
      <c r="Q818" s="1">
        <v>25560.36</v>
      </c>
      <c r="R818" s="1">
        <v>23481.61</v>
      </c>
    </row>
    <row r="819" spans="1:18" x14ac:dyDescent="0.25">
      <c r="A819">
        <v>21331</v>
      </c>
      <c r="B819" t="s">
        <v>41</v>
      </c>
      <c r="C819" t="s">
        <v>30</v>
      </c>
      <c r="D819" t="s">
        <v>19</v>
      </c>
      <c r="E819">
        <v>2017</v>
      </c>
      <c r="F819" t="s">
        <v>26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 s="1">
        <v>24947.14</v>
      </c>
      <c r="N819" s="1">
        <v>29318.560000000001</v>
      </c>
      <c r="O819" s="1">
        <v>25077.919999999998</v>
      </c>
      <c r="P819" s="1">
        <v>27882.07</v>
      </c>
      <c r="Q819" s="1">
        <v>25560.36</v>
      </c>
      <c r="R819" s="1">
        <v>23481.61</v>
      </c>
    </row>
    <row r="820" spans="1:18" x14ac:dyDescent="0.25">
      <c r="A820">
        <v>3430</v>
      </c>
      <c r="B820" t="s">
        <v>17</v>
      </c>
      <c r="C820" t="s">
        <v>35</v>
      </c>
      <c r="D820" t="s">
        <v>19</v>
      </c>
      <c r="E820">
        <v>2017</v>
      </c>
      <c r="F820" t="s">
        <v>28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 s="1">
        <v>31254.5</v>
      </c>
      <c r="N820" s="1">
        <v>14362.77</v>
      </c>
      <c r="O820" s="1">
        <v>22031.14</v>
      </c>
      <c r="P820" s="1">
        <v>16521.169999999998</v>
      </c>
      <c r="Q820" s="1">
        <v>31292</v>
      </c>
      <c r="R820" s="1">
        <v>41609.269999999997</v>
      </c>
    </row>
    <row r="821" spans="1:18" x14ac:dyDescent="0.25">
      <c r="A821">
        <v>16680</v>
      </c>
      <c r="B821" t="s">
        <v>39</v>
      </c>
      <c r="C821" t="s">
        <v>31</v>
      </c>
      <c r="D821" t="s">
        <v>19</v>
      </c>
      <c r="E821">
        <v>2017</v>
      </c>
      <c r="F821" t="s">
        <v>20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 s="1">
        <v>23336.959999999999</v>
      </c>
      <c r="N821" s="1">
        <v>30337.79</v>
      </c>
      <c r="O821" s="1">
        <v>26067.67</v>
      </c>
      <c r="P821" s="1">
        <v>28284.43</v>
      </c>
      <c r="Q821" s="1">
        <v>27257.75</v>
      </c>
      <c r="R821" s="1">
        <v>21843.83</v>
      </c>
    </row>
    <row r="822" spans="1:18" x14ac:dyDescent="0.25">
      <c r="A822">
        <v>16680</v>
      </c>
      <c r="B822" t="s">
        <v>39</v>
      </c>
      <c r="C822" t="s">
        <v>31</v>
      </c>
      <c r="D822" t="s">
        <v>19</v>
      </c>
      <c r="E822">
        <v>2017</v>
      </c>
      <c r="F822" t="s">
        <v>22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 s="1">
        <v>23336.959999999999</v>
      </c>
      <c r="N822" s="1">
        <v>30337.79</v>
      </c>
      <c r="O822" s="1">
        <v>26067.67</v>
      </c>
      <c r="P822" s="1">
        <v>28284.43</v>
      </c>
      <c r="Q822" s="1">
        <v>27257.75</v>
      </c>
      <c r="R822" s="1">
        <v>21843.83</v>
      </c>
    </row>
    <row r="823" spans="1:18" x14ac:dyDescent="0.25">
      <c r="A823">
        <v>26744</v>
      </c>
      <c r="B823" t="s">
        <v>41</v>
      </c>
      <c r="C823" t="s">
        <v>37</v>
      </c>
      <c r="D823" t="s">
        <v>38</v>
      </c>
      <c r="E823">
        <v>2017</v>
      </c>
      <c r="F823" t="s">
        <v>22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 s="1">
        <v>24772.55</v>
      </c>
      <c r="N823" s="1">
        <v>30798.44</v>
      </c>
      <c r="O823" s="1">
        <v>24902.82</v>
      </c>
      <c r="P823" s="1">
        <v>28810.57</v>
      </c>
      <c r="Q823" s="1">
        <v>25384.43</v>
      </c>
      <c r="R823" s="1">
        <v>22755.37</v>
      </c>
    </row>
    <row r="824" spans="1:18" x14ac:dyDescent="0.25">
      <c r="A824">
        <v>21320</v>
      </c>
      <c r="B824" t="s">
        <v>41</v>
      </c>
      <c r="C824" t="s">
        <v>30</v>
      </c>
      <c r="D824" t="s">
        <v>19</v>
      </c>
      <c r="E824">
        <v>2017</v>
      </c>
      <c r="F824" t="s">
        <v>20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 s="1">
        <v>25139.360000000001</v>
      </c>
      <c r="N824" s="1">
        <v>29616.240000000002</v>
      </c>
      <c r="O824" s="1">
        <v>25286.63</v>
      </c>
      <c r="P824" s="1">
        <v>28147.200000000001</v>
      </c>
      <c r="Q824" s="1">
        <v>25827.38</v>
      </c>
      <c r="R824" s="1">
        <v>23637.55</v>
      </c>
    </row>
    <row r="825" spans="1:18" x14ac:dyDescent="0.25">
      <c r="A825">
        <v>21320</v>
      </c>
      <c r="B825" t="s">
        <v>41</v>
      </c>
      <c r="C825" t="s">
        <v>30</v>
      </c>
      <c r="D825" t="s">
        <v>19</v>
      </c>
      <c r="E825">
        <v>2017</v>
      </c>
      <c r="F825" t="s">
        <v>22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 s="1">
        <v>25139.360000000001</v>
      </c>
      <c r="N825" s="1">
        <v>29616.240000000002</v>
      </c>
      <c r="O825" s="1">
        <v>25286.63</v>
      </c>
      <c r="P825" s="1">
        <v>28147.200000000001</v>
      </c>
      <c r="Q825" s="1">
        <v>25827.38</v>
      </c>
      <c r="R825" s="1">
        <v>23637.55</v>
      </c>
    </row>
    <row r="826" spans="1:18" x14ac:dyDescent="0.25">
      <c r="A826">
        <v>21320</v>
      </c>
      <c r="B826" t="s">
        <v>41</v>
      </c>
      <c r="C826" t="s">
        <v>30</v>
      </c>
      <c r="D826" t="s">
        <v>19</v>
      </c>
      <c r="E826">
        <v>2017</v>
      </c>
      <c r="F826" t="s">
        <v>26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 s="1">
        <v>25139.360000000001</v>
      </c>
      <c r="N826" s="1">
        <v>29616.240000000002</v>
      </c>
      <c r="O826" s="1">
        <v>25286.63</v>
      </c>
      <c r="P826" s="1">
        <v>28147.200000000001</v>
      </c>
      <c r="Q826" s="1">
        <v>25827.38</v>
      </c>
      <c r="R826" s="1">
        <v>23637.55</v>
      </c>
    </row>
    <row r="827" spans="1:18" x14ac:dyDescent="0.25">
      <c r="A827">
        <v>26646</v>
      </c>
      <c r="B827" t="s">
        <v>41</v>
      </c>
      <c r="C827" t="s">
        <v>37</v>
      </c>
      <c r="D827" t="s">
        <v>38</v>
      </c>
      <c r="E827">
        <v>2017</v>
      </c>
      <c r="F827" t="s">
        <v>28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 s="1">
        <v>27320.75</v>
      </c>
      <c r="N827" s="1">
        <v>18008.62</v>
      </c>
      <c r="O827" s="1">
        <v>26517.7</v>
      </c>
      <c r="P827" s="1">
        <v>18215.740000000002</v>
      </c>
      <c r="Q827" s="1">
        <v>31864.43</v>
      </c>
      <c r="R827" s="1">
        <v>36013.599999999999</v>
      </c>
    </row>
    <row r="828" spans="1:18" x14ac:dyDescent="0.25">
      <c r="A828">
        <v>12360</v>
      </c>
      <c r="B828" t="s">
        <v>39</v>
      </c>
      <c r="C828" t="s">
        <v>35</v>
      </c>
      <c r="D828" t="s">
        <v>19</v>
      </c>
      <c r="E828">
        <v>2017</v>
      </c>
      <c r="F828" t="s">
        <v>22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 s="1">
        <v>25412.79</v>
      </c>
      <c r="N828" s="1">
        <v>29005.65</v>
      </c>
      <c r="O828" s="1">
        <v>24355.78</v>
      </c>
      <c r="P828" s="1">
        <v>27901.79</v>
      </c>
      <c r="Q828" s="1">
        <v>29522.91</v>
      </c>
      <c r="R828" s="1">
        <v>22063.41</v>
      </c>
    </row>
    <row r="829" spans="1:18" x14ac:dyDescent="0.25">
      <c r="A829">
        <v>22260</v>
      </c>
      <c r="B829" t="s">
        <v>41</v>
      </c>
      <c r="C829" t="s">
        <v>31</v>
      </c>
      <c r="D829" t="s">
        <v>19</v>
      </c>
      <c r="E829">
        <v>2017</v>
      </c>
      <c r="F829" t="s">
        <v>29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 s="1">
        <v>25729.200000000001</v>
      </c>
      <c r="N829" s="1">
        <v>28179.599999999999</v>
      </c>
      <c r="O829" s="1">
        <v>25729.200000000001</v>
      </c>
      <c r="P829" s="1">
        <v>26954.400000000001</v>
      </c>
      <c r="Q829" s="1">
        <v>26954.400000000001</v>
      </c>
      <c r="R829" s="1">
        <v>25729.200000000001</v>
      </c>
    </row>
    <row r="830" spans="1:18" x14ac:dyDescent="0.25">
      <c r="A830">
        <v>12160</v>
      </c>
      <c r="B830" t="s">
        <v>39</v>
      </c>
      <c r="C830" t="s">
        <v>35</v>
      </c>
      <c r="D830" t="s">
        <v>19</v>
      </c>
      <c r="E830">
        <v>2017</v>
      </c>
      <c r="F830" t="s">
        <v>28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 s="1">
        <v>28229.11</v>
      </c>
      <c r="N830" s="1">
        <v>15552.42</v>
      </c>
      <c r="O830" s="1">
        <v>22466.53</v>
      </c>
      <c r="P830" s="1">
        <v>20489.32</v>
      </c>
      <c r="Q830" s="1">
        <v>28958.99</v>
      </c>
      <c r="R830" s="1">
        <v>43589.41</v>
      </c>
    </row>
    <row r="831" spans="1:18" x14ac:dyDescent="0.25">
      <c r="A831">
        <v>15970</v>
      </c>
      <c r="B831" t="s">
        <v>39</v>
      </c>
      <c r="C831" t="s">
        <v>37</v>
      </c>
      <c r="D831" t="s">
        <v>38</v>
      </c>
      <c r="E831">
        <v>2017</v>
      </c>
      <c r="F831" t="s">
        <v>25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 s="1">
        <v>50643.83</v>
      </c>
      <c r="N831" s="1">
        <v>51400.59</v>
      </c>
      <c r="O831" s="1">
        <v>25081.07</v>
      </c>
      <c r="P831" s="1">
        <v>24622.89</v>
      </c>
      <c r="Q831" s="1">
        <v>5312.46</v>
      </c>
      <c r="R831" s="1">
        <v>2368.2800000000002</v>
      </c>
    </row>
    <row r="832" spans="1:18" x14ac:dyDescent="0.25">
      <c r="A832">
        <v>26330</v>
      </c>
      <c r="B832" t="s">
        <v>41</v>
      </c>
      <c r="C832" t="s">
        <v>33</v>
      </c>
      <c r="D832" t="s">
        <v>34</v>
      </c>
      <c r="E832">
        <v>2017</v>
      </c>
      <c r="F832" t="s">
        <v>29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 s="1">
        <v>25786.32</v>
      </c>
      <c r="N832" s="1">
        <v>28242.16</v>
      </c>
      <c r="O832" s="1">
        <v>25786.32</v>
      </c>
      <c r="P832" s="1">
        <v>27014.240000000002</v>
      </c>
      <c r="Q832" s="1">
        <v>27014.240000000002</v>
      </c>
      <c r="R832" s="1">
        <v>25786.32</v>
      </c>
    </row>
    <row r="833" spans="1:18" x14ac:dyDescent="0.25">
      <c r="A833">
        <v>24000</v>
      </c>
      <c r="B833" t="s">
        <v>41</v>
      </c>
      <c r="C833" t="s">
        <v>36</v>
      </c>
      <c r="D833" t="s">
        <v>19</v>
      </c>
      <c r="E833">
        <v>2017</v>
      </c>
      <c r="F833" t="s">
        <v>29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 s="1">
        <v>25939.200000000001</v>
      </c>
      <c r="N833" s="1">
        <v>28409.599999999999</v>
      </c>
      <c r="O833" s="1">
        <v>25939.200000000001</v>
      </c>
      <c r="P833" s="1">
        <v>27174.400000000001</v>
      </c>
      <c r="Q833" s="1">
        <v>27174.400000000001</v>
      </c>
      <c r="R833" s="1">
        <v>25939.200000000001</v>
      </c>
    </row>
    <row r="834" spans="1:18" x14ac:dyDescent="0.25">
      <c r="A834">
        <v>14160</v>
      </c>
      <c r="B834" t="s">
        <v>39</v>
      </c>
      <c r="C834" t="s">
        <v>35</v>
      </c>
      <c r="D834" t="s">
        <v>19</v>
      </c>
      <c r="E834">
        <v>2017</v>
      </c>
      <c r="F834" t="s">
        <v>21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 s="1">
        <v>26404.38</v>
      </c>
      <c r="N834" s="1">
        <v>26958.42</v>
      </c>
      <c r="O834" s="1">
        <v>26958.42</v>
      </c>
      <c r="P834" s="1">
        <v>26958.42</v>
      </c>
      <c r="Q834" s="1">
        <v>26958.42</v>
      </c>
      <c r="R834" s="1">
        <v>26958.42</v>
      </c>
    </row>
    <row r="835" spans="1:18" x14ac:dyDescent="0.25">
      <c r="A835">
        <v>14160</v>
      </c>
      <c r="B835" t="s">
        <v>39</v>
      </c>
      <c r="C835" t="s">
        <v>35</v>
      </c>
      <c r="D835" t="s">
        <v>19</v>
      </c>
      <c r="E835">
        <v>2017</v>
      </c>
      <c r="F835" t="s">
        <v>23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 s="1">
        <v>26404.38</v>
      </c>
      <c r="N835" s="1">
        <v>26958.42</v>
      </c>
      <c r="O835" s="1">
        <v>26958.42</v>
      </c>
      <c r="P835" s="1">
        <v>26958.42</v>
      </c>
      <c r="Q835" s="1">
        <v>26958.42</v>
      </c>
      <c r="R835" s="1">
        <v>26958.42</v>
      </c>
    </row>
    <row r="836" spans="1:18" x14ac:dyDescent="0.25">
      <c r="A836">
        <v>4510</v>
      </c>
      <c r="B836" t="s">
        <v>17</v>
      </c>
      <c r="C836" t="s">
        <v>36</v>
      </c>
      <c r="D836" t="s">
        <v>19</v>
      </c>
      <c r="E836">
        <v>2017</v>
      </c>
      <c r="F836" t="s">
        <v>21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 s="1">
        <v>23005.49</v>
      </c>
      <c r="N836" s="1">
        <v>27764.880000000001</v>
      </c>
      <c r="O836" s="1">
        <v>26571.599999999999</v>
      </c>
      <c r="P836" s="1">
        <v>26327.66</v>
      </c>
      <c r="Q836" s="1">
        <v>26684.91</v>
      </c>
      <c r="R836" s="1">
        <v>31540.58</v>
      </c>
    </row>
    <row r="837" spans="1:18" x14ac:dyDescent="0.25">
      <c r="A837">
        <v>4510</v>
      </c>
      <c r="B837" t="s">
        <v>17</v>
      </c>
      <c r="C837" t="s">
        <v>36</v>
      </c>
      <c r="D837" t="s">
        <v>19</v>
      </c>
      <c r="E837">
        <v>2017</v>
      </c>
      <c r="F837" t="s">
        <v>23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 s="1">
        <v>23005.49</v>
      </c>
      <c r="N837" s="1">
        <v>27764.880000000001</v>
      </c>
      <c r="O837" s="1">
        <v>26571.599999999999</v>
      </c>
      <c r="P837" s="1">
        <v>26327.66</v>
      </c>
      <c r="Q837" s="1">
        <v>26684.91</v>
      </c>
      <c r="R837" s="1">
        <v>31540.58</v>
      </c>
    </row>
    <row r="838" spans="1:18" x14ac:dyDescent="0.25">
      <c r="A838">
        <v>23130</v>
      </c>
      <c r="B838" t="s">
        <v>41</v>
      </c>
      <c r="C838" t="s">
        <v>35</v>
      </c>
      <c r="D838" t="s">
        <v>19</v>
      </c>
      <c r="E838">
        <v>2017</v>
      </c>
      <c r="F838" t="s">
        <v>29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 s="1">
        <v>26308.799999999999</v>
      </c>
      <c r="N838" s="1">
        <v>28814.400000000001</v>
      </c>
      <c r="O838" s="1">
        <v>26308.799999999999</v>
      </c>
      <c r="P838" s="1">
        <v>27561.599999999999</v>
      </c>
      <c r="Q838" s="1">
        <v>27561.599999999999</v>
      </c>
      <c r="R838" s="1">
        <v>26308.799999999999</v>
      </c>
    </row>
    <row r="839" spans="1:18" x14ac:dyDescent="0.25">
      <c r="A839">
        <v>2603</v>
      </c>
      <c r="B839" t="s">
        <v>17</v>
      </c>
      <c r="C839" t="s">
        <v>33</v>
      </c>
      <c r="D839" t="s">
        <v>34</v>
      </c>
      <c r="E839">
        <v>2017</v>
      </c>
      <c r="F839" t="s">
        <v>29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 s="1">
        <v>26339.040000000001</v>
      </c>
      <c r="N839" s="1">
        <v>28847.52</v>
      </c>
      <c r="O839" s="1">
        <v>26339.040000000001</v>
      </c>
      <c r="P839" s="1">
        <v>27593.279999999999</v>
      </c>
      <c r="Q839" s="1">
        <v>27593.279999999999</v>
      </c>
      <c r="R839" s="1">
        <v>26339.040000000001</v>
      </c>
    </row>
    <row r="840" spans="1:18" x14ac:dyDescent="0.25">
      <c r="A840">
        <v>12360</v>
      </c>
      <c r="B840" t="s">
        <v>39</v>
      </c>
      <c r="C840" t="s">
        <v>35</v>
      </c>
      <c r="D840" t="s">
        <v>19</v>
      </c>
      <c r="E840">
        <v>2017</v>
      </c>
      <c r="F840" t="s">
        <v>28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 s="1">
        <v>29161.77</v>
      </c>
      <c r="N840" s="1">
        <v>16008.27</v>
      </c>
      <c r="O840" s="1">
        <v>23396.06</v>
      </c>
      <c r="P840" s="1">
        <v>20981.09</v>
      </c>
      <c r="Q840" s="1">
        <v>30359.97</v>
      </c>
      <c r="R840" s="1">
        <v>43688.43</v>
      </c>
    </row>
    <row r="841" spans="1:18" x14ac:dyDescent="0.25">
      <c r="A841">
        <v>29760</v>
      </c>
      <c r="B841" t="s">
        <v>41</v>
      </c>
      <c r="C841" t="s">
        <v>18</v>
      </c>
      <c r="D841" t="s">
        <v>19</v>
      </c>
      <c r="E841">
        <v>2017</v>
      </c>
      <c r="F841" t="s">
        <v>20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 s="1">
        <v>26146.16</v>
      </c>
      <c r="N841" s="1">
        <v>30718.41</v>
      </c>
      <c r="O841" s="1">
        <v>26281.45</v>
      </c>
      <c r="P841" s="1">
        <v>29215.57</v>
      </c>
      <c r="Q841" s="1">
        <v>26779.94</v>
      </c>
      <c r="R841" s="1">
        <v>24613.52</v>
      </c>
    </row>
    <row r="842" spans="1:18" x14ac:dyDescent="0.25">
      <c r="A842">
        <v>29760</v>
      </c>
      <c r="B842" t="s">
        <v>41</v>
      </c>
      <c r="C842" t="s">
        <v>18</v>
      </c>
      <c r="D842" t="s">
        <v>19</v>
      </c>
      <c r="E842">
        <v>2017</v>
      </c>
      <c r="F842" t="s">
        <v>22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 s="1">
        <v>26146.16</v>
      </c>
      <c r="N842" s="1">
        <v>30718.41</v>
      </c>
      <c r="O842" s="1">
        <v>26281.45</v>
      </c>
      <c r="P842" s="1">
        <v>29215.57</v>
      </c>
      <c r="Q842" s="1">
        <v>26779.94</v>
      </c>
      <c r="R842" s="1">
        <v>24613.52</v>
      </c>
    </row>
    <row r="843" spans="1:18" x14ac:dyDescent="0.25">
      <c r="A843">
        <v>29760</v>
      </c>
      <c r="B843" t="s">
        <v>41</v>
      </c>
      <c r="C843" t="s">
        <v>18</v>
      </c>
      <c r="D843" t="s">
        <v>19</v>
      </c>
      <c r="E843">
        <v>2017</v>
      </c>
      <c r="F843" t="s">
        <v>26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 s="1">
        <v>26146.16</v>
      </c>
      <c r="N843" s="1">
        <v>30718.41</v>
      </c>
      <c r="O843" s="1">
        <v>26281.45</v>
      </c>
      <c r="P843" s="1">
        <v>29215.57</v>
      </c>
      <c r="Q843" s="1">
        <v>26779.94</v>
      </c>
      <c r="R843" s="1">
        <v>24613.52</v>
      </c>
    </row>
    <row r="844" spans="1:18" x14ac:dyDescent="0.25">
      <c r="A844">
        <v>26020</v>
      </c>
      <c r="B844" t="s">
        <v>41</v>
      </c>
      <c r="C844" t="s">
        <v>33</v>
      </c>
      <c r="D844" t="s">
        <v>34</v>
      </c>
      <c r="E844">
        <v>2017</v>
      </c>
      <c r="F844" t="s">
        <v>29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 s="1">
        <v>26575.919999999998</v>
      </c>
      <c r="N844" s="1">
        <v>29106.959999999999</v>
      </c>
      <c r="O844" s="1">
        <v>26575.919999999998</v>
      </c>
      <c r="P844" s="1">
        <v>27841.439999999999</v>
      </c>
      <c r="Q844" s="1">
        <v>27841.439999999999</v>
      </c>
      <c r="R844" s="1">
        <v>26575.919999999998</v>
      </c>
    </row>
    <row r="845" spans="1:18" x14ac:dyDescent="0.25">
      <c r="A845">
        <v>16580</v>
      </c>
      <c r="B845" t="s">
        <v>39</v>
      </c>
      <c r="C845" t="s">
        <v>31</v>
      </c>
      <c r="D845" t="s">
        <v>19</v>
      </c>
      <c r="E845">
        <v>2017</v>
      </c>
      <c r="F845" t="s">
        <v>21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 s="1">
        <v>12742.02</v>
      </c>
      <c r="N845" s="1">
        <v>13081.02</v>
      </c>
      <c r="O845" s="1">
        <v>14538.65</v>
      </c>
      <c r="P845" s="1">
        <v>54863.63</v>
      </c>
      <c r="Q845" s="1">
        <v>54863.63</v>
      </c>
      <c r="R845" s="1">
        <v>14741.51</v>
      </c>
    </row>
    <row r="846" spans="1:18" x14ac:dyDescent="0.25">
      <c r="A846">
        <v>16580</v>
      </c>
      <c r="B846" t="s">
        <v>39</v>
      </c>
      <c r="C846" t="s">
        <v>31</v>
      </c>
      <c r="D846" t="s">
        <v>19</v>
      </c>
      <c r="E846">
        <v>2017</v>
      </c>
      <c r="F846" t="s">
        <v>23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 s="1">
        <v>12742.02</v>
      </c>
      <c r="N846" s="1">
        <v>13081.02</v>
      </c>
      <c r="O846" s="1">
        <v>14538.65</v>
      </c>
      <c r="P846" s="1">
        <v>54863.63</v>
      </c>
      <c r="Q846" s="1">
        <v>54863.63</v>
      </c>
      <c r="R846" s="1">
        <v>14741.51</v>
      </c>
    </row>
    <row r="847" spans="1:18" x14ac:dyDescent="0.25">
      <c r="A847">
        <v>26130</v>
      </c>
      <c r="B847" t="s">
        <v>41</v>
      </c>
      <c r="C847" t="s">
        <v>56</v>
      </c>
      <c r="D847" t="s">
        <v>34</v>
      </c>
      <c r="E847">
        <v>2017</v>
      </c>
      <c r="F847" t="s">
        <v>29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 s="1">
        <v>26641.439999999999</v>
      </c>
      <c r="N847" s="1">
        <v>29178.720000000001</v>
      </c>
      <c r="O847" s="1">
        <v>26641.439999999999</v>
      </c>
      <c r="P847" s="1">
        <v>27910.080000000002</v>
      </c>
      <c r="Q847" s="1">
        <v>27910.080000000002</v>
      </c>
      <c r="R847" s="1">
        <v>26641.439999999999</v>
      </c>
    </row>
    <row r="848" spans="1:18" x14ac:dyDescent="0.25">
      <c r="A848">
        <v>23090</v>
      </c>
      <c r="B848" t="s">
        <v>41</v>
      </c>
      <c r="C848" t="s">
        <v>50</v>
      </c>
      <c r="D848" t="s">
        <v>19</v>
      </c>
      <c r="E848">
        <v>2017</v>
      </c>
      <c r="F848" t="s">
        <v>20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 s="1">
        <v>26409.26</v>
      </c>
      <c r="N848" s="1">
        <v>30933.99</v>
      </c>
      <c r="O848" s="1">
        <v>26526.7</v>
      </c>
      <c r="P848" s="1">
        <v>29444.36</v>
      </c>
      <c r="Q848" s="1">
        <v>26957.89</v>
      </c>
      <c r="R848" s="1">
        <v>24893.71</v>
      </c>
    </row>
    <row r="849" spans="1:18" x14ac:dyDescent="0.25">
      <c r="A849">
        <v>23090</v>
      </c>
      <c r="B849" t="s">
        <v>41</v>
      </c>
      <c r="C849" t="s">
        <v>50</v>
      </c>
      <c r="D849" t="s">
        <v>19</v>
      </c>
      <c r="E849">
        <v>2017</v>
      </c>
      <c r="F849" t="s">
        <v>22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 s="1">
        <v>26409.26</v>
      </c>
      <c r="N849" s="1">
        <v>30933.99</v>
      </c>
      <c r="O849" s="1">
        <v>26526.7</v>
      </c>
      <c r="P849" s="1">
        <v>29444.36</v>
      </c>
      <c r="Q849" s="1">
        <v>26957.89</v>
      </c>
      <c r="R849" s="1">
        <v>24893.71</v>
      </c>
    </row>
    <row r="850" spans="1:18" x14ac:dyDescent="0.25">
      <c r="A850">
        <v>23090</v>
      </c>
      <c r="B850" t="s">
        <v>41</v>
      </c>
      <c r="C850" t="s">
        <v>50</v>
      </c>
      <c r="D850" t="s">
        <v>19</v>
      </c>
      <c r="E850">
        <v>2017</v>
      </c>
      <c r="F850" t="s">
        <v>26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 s="1">
        <v>26409.26</v>
      </c>
      <c r="N850" s="1">
        <v>30933.99</v>
      </c>
      <c r="O850" s="1">
        <v>26526.7</v>
      </c>
      <c r="P850" s="1">
        <v>29444.36</v>
      </c>
      <c r="Q850" s="1">
        <v>26957.89</v>
      </c>
      <c r="R850" s="1">
        <v>24893.71</v>
      </c>
    </row>
    <row r="851" spans="1:18" x14ac:dyDescent="0.25">
      <c r="A851">
        <v>22230</v>
      </c>
      <c r="B851" t="s">
        <v>41</v>
      </c>
      <c r="C851" t="s">
        <v>31</v>
      </c>
      <c r="D851" t="s">
        <v>19</v>
      </c>
      <c r="E851">
        <v>2017</v>
      </c>
      <c r="F851" t="s">
        <v>29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 s="1">
        <v>26747.279999999999</v>
      </c>
      <c r="N851" s="1">
        <v>29294.639999999999</v>
      </c>
      <c r="O851" s="1">
        <v>26747.279999999999</v>
      </c>
      <c r="P851" s="1">
        <v>28020.959999999999</v>
      </c>
      <c r="Q851" s="1">
        <v>28020.959999999999</v>
      </c>
      <c r="R851" s="1">
        <v>26747.279999999999</v>
      </c>
    </row>
    <row r="852" spans="1:18" x14ac:dyDescent="0.25">
      <c r="A852">
        <v>16670</v>
      </c>
      <c r="B852" t="s">
        <v>39</v>
      </c>
      <c r="C852" t="s">
        <v>31</v>
      </c>
      <c r="D852" t="s">
        <v>19</v>
      </c>
      <c r="E852">
        <v>2017</v>
      </c>
      <c r="F852" t="s">
        <v>29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 s="1">
        <v>26323.919999999998</v>
      </c>
      <c r="N852" s="1">
        <v>29449.200000000001</v>
      </c>
      <c r="O852" s="1">
        <v>26888.400000000001</v>
      </c>
      <c r="P852" s="1">
        <v>28168.799999999999</v>
      </c>
      <c r="Q852" s="1">
        <v>28168.799999999999</v>
      </c>
      <c r="R852" s="1">
        <v>26888.400000000001</v>
      </c>
    </row>
    <row r="853" spans="1:18" x14ac:dyDescent="0.25">
      <c r="A853">
        <v>22250</v>
      </c>
      <c r="B853" t="s">
        <v>41</v>
      </c>
      <c r="C853" t="s">
        <v>31</v>
      </c>
      <c r="D853" t="s">
        <v>19</v>
      </c>
      <c r="E853">
        <v>2017</v>
      </c>
      <c r="F853" t="s">
        <v>20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 s="1">
        <v>26550.959999999999</v>
      </c>
      <c r="N853" s="1">
        <v>31193.99</v>
      </c>
      <c r="O853" s="1">
        <v>26688.33</v>
      </c>
      <c r="P853" s="1">
        <v>29667.89</v>
      </c>
      <c r="Q853" s="1">
        <v>27194.55</v>
      </c>
      <c r="R853" s="1">
        <v>24994.58</v>
      </c>
    </row>
    <row r="854" spans="1:18" x14ac:dyDescent="0.25">
      <c r="A854">
        <v>22250</v>
      </c>
      <c r="B854" t="s">
        <v>41</v>
      </c>
      <c r="C854" t="s">
        <v>31</v>
      </c>
      <c r="D854" t="s">
        <v>19</v>
      </c>
      <c r="E854">
        <v>2017</v>
      </c>
      <c r="F854" t="s">
        <v>22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 s="1">
        <v>26550.959999999999</v>
      </c>
      <c r="N854" s="1">
        <v>31193.99</v>
      </c>
      <c r="O854" s="1">
        <v>26688.33</v>
      </c>
      <c r="P854" s="1">
        <v>29667.89</v>
      </c>
      <c r="Q854" s="1">
        <v>27194.55</v>
      </c>
      <c r="R854" s="1">
        <v>24994.58</v>
      </c>
    </row>
    <row r="855" spans="1:18" x14ac:dyDescent="0.25">
      <c r="A855">
        <v>22250</v>
      </c>
      <c r="B855" t="s">
        <v>41</v>
      </c>
      <c r="C855" t="s">
        <v>31</v>
      </c>
      <c r="D855" t="s">
        <v>19</v>
      </c>
      <c r="E855">
        <v>2017</v>
      </c>
      <c r="F855" t="s">
        <v>26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 s="1">
        <v>26550.959999999999</v>
      </c>
      <c r="N855" s="1">
        <v>31193.99</v>
      </c>
      <c r="O855" s="1">
        <v>26688.33</v>
      </c>
      <c r="P855" s="1">
        <v>29667.89</v>
      </c>
      <c r="Q855" s="1">
        <v>27194.55</v>
      </c>
      <c r="R855" s="1">
        <v>24994.58</v>
      </c>
    </row>
    <row r="856" spans="1:18" x14ac:dyDescent="0.25">
      <c r="A856">
        <v>16670</v>
      </c>
      <c r="B856" t="s">
        <v>39</v>
      </c>
      <c r="C856" t="s">
        <v>31</v>
      </c>
      <c r="D856" t="s">
        <v>19</v>
      </c>
      <c r="E856">
        <v>2017</v>
      </c>
      <c r="F856" t="s">
        <v>26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 s="1">
        <v>22444.03</v>
      </c>
      <c r="N856" s="1">
        <v>27953.759999999998</v>
      </c>
      <c r="O856" s="1">
        <v>25924.84</v>
      </c>
      <c r="P856" s="1">
        <v>34269.660000000003</v>
      </c>
      <c r="Q856" s="1">
        <v>34152.660000000003</v>
      </c>
      <c r="R856" s="1">
        <v>22029.48</v>
      </c>
    </row>
    <row r="857" spans="1:18" x14ac:dyDescent="0.25">
      <c r="A857">
        <v>25410</v>
      </c>
      <c r="B857" t="s">
        <v>41</v>
      </c>
      <c r="C857" t="s">
        <v>40</v>
      </c>
      <c r="D857" t="s">
        <v>34</v>
      </c>
      <c r="E857">
        <v>2017</v>
      </c>
      <c r="F857" t="s">
        <v>20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 s="1">
        <v>26240.880000000001</v>
      </c>
      <c r="N857" s="1">
        <v>30490.55</v>
      </c>
      <c r="O857" s="1">
        <v>26935.51</v>
      </c>
      <c r="P857" s="1">
        <v>29926.15</v>
      </c>
      <c r="Q857" s="1">
        <v>27769.72</v>
      </c>
      <c r="R857" s="1">
        <v>25577.82</v>
      </c>
    </row>
    <row r="858" spans="1:18" x14ac:dyDescent="0.25">
      <c r="A858">
        <v>25410</v>
      </c>
      <c r="B858" t="s">
        <v>41</v>
      </c>
      <c r="C858" t="s">
        <v>40</v>
      </c>
      <c r="D858" t="s">
        <v>34</v>
      </c>
      <c r="E858">
        <v>2017</v>
      </c>
      <c r="F858" t="s">
        <v>22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 s="1">
        <v>26240.880000000001</v>
      </c>
      <c r="N858" s="1">
        <v>30490.55</v>
      </c>
      <c r="O858" s="1">
        <v>26935.51</v>
      </c>
      <c r="P858" s="1">
        <v>29926.15</v>
      </c>
      <c r="Q858" s="1">
        <v>27769.72</v>
      </c>
      <c r="R858" s="1">
        <v>25577.82</v>
      </c>
    </row>
    <row r="859" spans="1:18" x14ac:dyDescent="0.25">
      <c r="A859">
        <v>25410</v>
      </c>
      <c r="B859" t="s">
        <v>41</v>
      </c>
      <c r="C859" t="s">
        <v>40</v>
      </c>
      <c r="D859" t="s">
        <v>34</v>
      </c>
      <c r="E859">
        <v>2017</v>
      </c>
      <c r="F859" t="s">
        <v>26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 s="1">
        <v>26240.880000000001</v>
      </c>
      <c r="N859" s="1">
        <v>30490.55</v>
      </c>
      <c r="O859" s="1">
        <v>26935.51</v>
      </c>
      <c r="P859" s="1">
        <v>29926.15</v>
      </c>
      <c r="Q859" s="1">
        <v>27769.72</v>
      </c>
      <c r="R859" s="1">
        <v>25577.82</v>
      </c>
    </row>
    <row r="860" spans="1:18" x14ac:dyDescent="0.25">
      <c r="A860">
        <v>13660</v>
      </c>
      <c r="B860" t="s">
        <v>39</v>
      </c>
      <c r="C860" t="s">
        <v>35</v>
      </c>
      <c r="D860" t="s">
        <v>19</v>
      </c>
      <c r="E860">
        <v>2017</v>
      </c>
      <c r="F860" t="s">
        <v>21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 s="1">
        <v>26983.8</v>
      </c>
      <c r="N860" s="1">
        <v>27551.52</v>
      </c>
      <c r="O860" s="1">
        <v>28834.92</v>
      </c>
      <c r="P860" s="1">
        <v>27551.52</v>
      </c>
      <c r="Q860" s="1">
        <v>27309.84</v>
      </c>
      <c r="R860" s="1">
        <v>29418.84</v>
      </c>
    </row>
    <row r="861" spans="1:18" x14ac:dyDescent="0.25">
      <c r="A861">
        <v>13660</v>
      </c>
      <c r="B861" t="s">
        <v>39</v>
      </c>
      <c r="C861" t="s">
        <v>35</v>
      </c>
      <c r="D861" t="s">
        <v>19</v>
      </c>
      <c r="E861">
        <v>2017</v>
      </c>
      <c r="F861" t="s">
        <v>23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 s="1">
        <v>26983.8</v>
      </c>
      <c r="N861" s="1">
        <v>27551.52</v>
      </c>
      <c r="O861" s="1">
        <v>28834.92</v>
      </c>
      <c r="P861" s="1">
        <v>27551.52</v>
      </c>
      <c r="Q861" s="1">
        <v>27309.84</v>
      </c>
      <c r="R861" s="1">
        <v>29418.84</v>
      </c>
    </row>
    <row r="862" spans="1:18" x14ac:dyDescent="0.25">
      <c r="A862">
        <v>27630</v>
      </c>
      <c r="B862" t="s">
        <v>41</v>
      </c>
      <c r="C862" t="s">
        <v>37</v>
      </c>
      <c r="D862" t="s">
        <v>38</v>
      </c>
      <c r="E862">
        <v>2017</v>
      </c>
      <c r="F862" t="s">
        <v>22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 s="1">
        <v>25671.97</v>
      </c>
      <c r="N862" s="1">
        <v>30907.21</v>
      </c>
      <c r="O862" s="1">
        <v>27527.06</v>
      </c>
      <c r="P862" s="1">
        <v>30548.83</v>
      </c>
      <c r="Q862" s="1">
        <v>27965.35</v>
      </c>
      <c r="R862" s="1">
        <v>25839.06</v>
      </c>
    </row>
    <row r="863" spans="1:18" x14ac:dyDescent="0.25">
      <c r="A863">
        <v>4450</v>
      </c>
      <c r="B863" t="s">
        <v>17</v>
      </c>
      <c r="C863" t="s">
        <v>36</v>
      </c>
      <c r="D863" t="s">
        <v>19</v>
      </c>
      <c r="E863">
        <v>2017</v>
      </c>
      <c r="F863" t="s">
        <v>21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 s="1">
        <v>19624.29</v>
      </c>
      <c r="N863" s="1">
        <v>31201.84</v>
      </c>
      <c r="O863" s="1">
        <v>27355.73</v>
      </c>
      <c r="P863" s="1">
        <v>30076.62</v>
      </c>
      <c r="Q863" s="1">
        <v>32488.84</v>
      </c>
      <c r="R863" s="1">
        <v>28259.37</v>
      </c>
    </row>
    <row r="864" spans="1:18" x14ac:dyDescent="0.25">
      <c r="A864">
        <v>14050</v>
      </c>
      <c r="B864" t="s">
        <v>39</v>
      </c>
      <c r="C864" t="s">
        <v>30</v>
      </c>
      <c r="D864" t="s">
        <v>19</v>
      </c>
      <c r="E864">
        <v>2017</v>
      </c>
      <c r="F864" t="s">
        <v>29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 s="1">
        <v>27012.720000000001</v>
      </c>
      <c r="N864" s="1">
        <v>30032.48</v>
      </c>
      <c r="O864" s="1">
        <v>27420.959999999999</v>
      </c>
      <c r="P864" s="1">
        <v>28726.720000000001</v>
      </c>
      <c r="Q864" s="1">
        <v>28726.720000000001</v>
      </c>
      <c r="R864" s="1">
        <v>27420.959999999999</v>
      </c>
    </row>
    <row r="865" spans="1:18" x14ac:dyDescent="0.25">
      <c r="A865">
        <v>2140</v>
      </c>
      <c r="B865" t="s">
        <v>17</v>
      </c>
      <c r="C865" t="s">
        <v>31</v>
      </c>
      <c r="D865" t="s">
        <v>19</v>
      </c>
      <c r="E865">
        <v>2017</v>
      </c>
      <c r="F865" t="s">
        <v>29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 s="1">
        <v>27350.400000000001</v>
      </c>
      <c r="N865" s="1">
        <v>29955.200000000001</v>
      </c>
      <c r="O865" s="1">
        <v>27350.400000000001</v>
      </c>
      <c r="P865" s="1">
        <v>28652.799999999999</v>
      </c>
      <c r="Q865" s="1">
        <v>29270.560000000001</v>
      </c>
      <c r="R865" s="1">
        <v>27940.080000000002</v>
      </c>
    </row>
    <row r="866" spans="1:18" x14ac:dyDescent="0.25">
      <c r="A866">
        <v>4450</v>
      </c>
      <c r="B866" t="s">
        <v>17</v>
      </c>
      <c r="C866" t="s">
        <v>36</v>
      </c>
      <c r="D866" t="s">
        <v>19</v>
      </c>
      <c r="E866">
        <v>2017</v>
      </c>
      <c r="F866" t="s">
        <v>23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 s="1">
        <v>21624.29</v>
      </c>
      <c r="N866" s="1">
        <v>31201.84</v>
      </c>
      <c r="O866" s="1">
        <v>27355.73</v>
      </c>
      <c r="P866" s="1">
        <v>30076.62</v>
      </c>
      <c r="Q866" s="1">
        <v>32488.84</v>
      </c>
      <c r="R866" s="1">
        <v>28259.37</v>
      </c>
    </row>
    <row r="867" spans="1:18" x14ac:dyDescent="0.25">
      <c r="A867">
        <v>11064</v>
      </c>
      <c r="B867" t="s">
        <v>39</v>
      </c>
      <c r="C867" t="s">
        <v>30</v>
      </c>
      <c r="D867" t="s">
        <v>19</v>
      </c>
      <c r="E867">
        <v>2017</v>
      </c>
      <c r="F867" t="s">
        <v>20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 s="1">
        <v>27065.05</v>
      </c>
      <c r="N867" s="1">
        <v>32978.92</v>
      </c>
      <c r="O867" s="1">
        <v>28236.61</v>
      </c>
      <c r="P867" s="1">
        <v>30490.35</v>
      </c>
      <c r="Q867" s="1">
        <v>28284.38</v>
      </c>
      <c r="R867" s="1">
        <v>24087.58</v>
      </c>
    </row>
    <row r="868" spans="1:18" x14ac:dyDescent="0.25">
      <c r="A868">
        <v>11064</v>
      </c>
      <c r="B868" t="s">
        <v>39</v>
      </c>
      <c r="C868" t="s">
        <v>30</v>
      </c>
      <c r="D868" t="s">
        <v>19</v>
      </c>
      <c r="E868">
        <v>2017</v>
      </c>
      <c r="F868" t="s">
        <v>22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 s="1">
        <v>27065.05</v>
      </c>
      <c r="N868" s="1">
        <v>32978.92</v>
      </c>
      <c r="O868" s="1">
        <v>28236.61</v>
      </c>
      <c r="P868" s="1">
        <v>30490.35</v>
      </c>
      <c r="Q868" s="1">
        <v>28284.38</v>
      </c>
      <c r="R868" s="1">
        <v>24087.58</v>
      </c>
    </row>
    <row r="869" spans="1:18" x14ac:dyDescent="0.25">
      <c r="A869">
        <v>11064</v>
      </c>
      <c r="B869" t="s">
        <v>39</v>
      </c>
      <c r="C869" t="s">
        <v>30</v>
      </c>
      <c r="D869" t="s">
        <v>19</v>
      </c>
      <c r="E869">
        <v>2017</v>
      </c>
      <c r="F869" t="s">
        <v>26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 s="1">
        <v>27065.05</v>
      </c>
      <c r="N869" s="1">
        <v>32978.92</v>
      </c>
      <c r="O869" s="1">
        <v>28236.61</v>
      </c>
      <c r="P869" s="1">
        <v>30490.35</v>
      </c>
      <c r="Q869" s="1">
        <v>28284.38</v>
      </c>
      <c r="R869" s="1">
        <v>24087.58</v>
      </c>
    </row>
    <row r="870" spans="1:18" x14ac:dyDescent="0.25">
      <c r="A870">
        <v>27630</v>
      </c>
      <c r="B870" t="s">
        <v>41</v>
      </c>
      <c r="C870" t="s">
        <v>37</v>
      </c>
      <c r="D870" t="s">
        <v>38</v>
      </c>
      <c r="E870">
        <v>2017</v>
      </c>
      <c r="F870" t="s">
        <v>20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 s="1">
        <v>27408.04</v>
      </c>
      <c r="N870" s="1">
        <v>32090.89</v>
      </c>
      <c r="O870" s="1">
        <v>27527.06</v>
      </c>
      <c r="P870" s="1">
        <v>30548.83</v>
      </c>
      <c r="Q870" s="1">
        <v>27965.35</v>
      </c>
      <c r="R870" s="1">
        <v>25839.06</v>
      </c>
    </row>
    <row r="871" spans="1:18" x14ac:dyDescent="0.25">
      <c r="A871">
        <v>27630</v>
      </c>
      <c r="B871" t="s">
        <v>41</v>
      </c>
      <c r="C871" t="s">
        <v>37</v>
      </c>
      <c r="D871" t="s">
        <v>38</v>
      </c>
      <c r="E871">
        <v>2017</v>
      </c>
      <c r="F871" t="s">
        <v>26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 s="1">
        <v>27408.04</v>
      </c>
      <c r="N871" s="1">
        <v>32090.89</v>
      </c>
      <c r="O871" s="1">
        <v>27527.06</v>
      </c>
      <c r="P871" s="1">
        <v>30548.83</v>
      </c>
      <c r="Q871" s="1">
        <v>27965.35</v>
      </c>
      <c r="R871" s="1">
        <v>25839.06</v>
      </c>
    </row>
    <row r="872" spans="1:18" x14ac:dyDescent="0.25">
      <c r="A872">
        <v>26490</v>
      </c>
      <c r="B872" t="s">
        <v>41</v>
      </c>
      <c r="C872" t="s">
        <v>37</v>
      </c>
      <c r="D872" t="s">
        <v>38</v>
      </c>
      <c r="E872">
        <v>2017</v>
      </c>
      <c r="F872" t="s">
        <v>20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 s="1">
        <v>27493.15</v>
      </c>
      <c r="N872" s="1">
        <v>32217.040000000001</v>
      </c>
      <c r="O872" s="1">
        <v>27618.14</v>
      </c>
      <c r="P872" s="1">
        <v>30662.76</v>
      </c>
      <c r="Q872" s="1">
        <v>28079.22</v>
      </c>
      <c r="R872" s="1">
        <v>25911.19</v>
      </c>
    </row>
    <row r="873" spans="1:18" x14ac:dyDescent="0.25">
      <c r="A873">
        <v>26490</v>
      </c>
      <c r="B873" t="s">
        <v>41</v>
      </c>
      <c r="C873" t="s">
        <v>37</v>
      </c>
      <c r="D873" t="s">
        <v>38</v>
      </c>
      <c r="E873">
        <v>2017</v>
      </c>
      <c r="F873" t="s">
        <v>22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 s="1">
        <v>27493.15</v>
      </c>
      <c r="N873" s="1">
        <v>32217.040000000001</v>
      </c>
      <c r="O873" s="1">
        <v>27618.14</v>
      </c>
      <c r="P873" s="1">
        <v>30662.76</v>
      </c>
      <c r="Q873" s="1">
        <v>28079.22</v>
      </c>
      <c r="R873" s="1">
        <v>25911.19</v>
      </c>
    </row>
    <row r="874" spans="1:18" x14ac:dyDescent="0.25">
      <c r="A874">
        <v>3160</v>
      </c>
      <c r="B874" t="s">
        <v>17</v>
      </c>
      <c r="C874" t="s">
        <v>35</v>
      </c>
      <c r="D874" t="s">
        <v>19</v>
      </c>
      <c r="E874">
        <v>2017</v>
      </c>
      <c r="F874" t="s">
        <v>28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 s="1">
        <v>34296.39</v>
      </c>
      <c r="N874" s="1">
        <v>16059.67</v>
      </c>
      <c r="O874" s="1">
        <v>24120.18</v>
      </c>
      <c r="P874" s="1">
        <v>18450.57</v>
      </c>
      <c r="Q874" s="1">
        <v>33870.800000000003</v>
      </c>
      <c r="R874" s="1">
        <v>45290.34</v>
      </c>
    </row>
    <row r="875" spans="1:18" x14ac:dyDescent="0.25">
      <c r="A875">
        <v>22110</v>
      </c>
      <c r="B875" t="s">
        <v>41</v>
      </c>
      <c r="C875" t="s">
        <v>32</v>
      </c>
      <c r="D875" t="s">
        <v>19</v>
      </c>
      <c r="E875">
        <v>2017</v>
      </c>
      <c r="F875" t="s">
        <v>28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 s="1">
        <v>29714.37</v>
      </c>
      <c r="N875" s="1">
        <v>17958.8</v>
      </c>
      <c r="O875" s="1">
        <v>28912.67</v>
      </c>
      <c r="P875" s="1">
        <v>18165.05</v>
      </c>
      <c r="Q875" s="1">
        <v>36713.53</v>
      </c>
      <c r="R875" s="1">
        <v>40851.339999999997</v>
      </c>
    </row>
    <row r="876" spans="1:18" x14ac:dyDescent="0.25">
      <c r="A876">
        <v>16580</v>
      </c>
      <c r="B876" t="s">
        <v>39</v>
      </c>
      <c r="C876" t="s">
        <v>31</v>
      </c>
      <c r="D876" t="s">
        <v>19</v>
      </c>
      <c r="E876">
        <v>2017</v>
      </c>
      <c r="F876" t="s">
        <v>28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 s="1">
        <v>26654.36</v>
      </c>
      <c r="N876" s="1">
        <v>23811.59</v>
      </c>
      <c r="O876" s="1">
        <v>27306.67</v>
      </c>
      <c r="P876" s="1">
        <v>22909.99</v>
      </c>
      <c r="Q876" s="1">
        <v>34950.03</v>
      </c>
      <c r="R876" s="1">
        <v>36753.230000000003</v>
      </c>
    </row>
    <row r="877" spans="1:18" x14ac:dyDescent="0.25">
      <c r="A877">
        <v>22220</v>
      </c>
      <c r="B877" t="s">
        <v>41</v>
      </c>
      <c r="C877" t="s">
        <v>31</v>
      </c>
      <c r="D877" t="s">
        <v>19</v>
      </c>
      <c r="E877">
        <v>2017</v>
      </c>
      <c r="F877" t="s">
        <v>29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 s="1">
        <v>27851.040000000001</v>
      </c>
      <c r="N877" s="1">
        <v>30503.52</v>
      </c>
      <c r="O877" s="1">
        <v>27851.040000000001</v>
      </c>
      <c r="P877" s="1">
        <v>29177.279999999999</v>
      </c>
      <c r="Q877" s="1">
        <v>29177.279999999999</v>
      </c>
      <c r="R877" s="1">
        <v>27851.040000000001</v>
      </c>
    </row>
    <row r="878" spans="1:18" x14ac:dyDescent="0.25">
      <c r="A878">
        <v>21251</v>
      </c>
      <c r="B878" t="s">
        <v>41</v>
      </c>
      <c r="C878" t="s">
        <v>30</v>
      </c>
      <c r="D878" t="s">
        <v>19</v>
      </c>
      <c r="E878">
        <v>2017</v>
      </c>
      <c r="F878" t="s">
        <v>20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 s="1">
        <v>27624.26</v>
      </c>
      <c r="N878" s="1">
        <v>32510.33</v>
      </c>
      <c r="O878" s="1">
        <v>27778.6</v>
      </c>
      <c r="P878" s="1">
        <v>30906.1</v>
      </c>
      <c r="Q878" s="1">
        <v>28347.46</v>
      </c>
      <c r="R878" s="1">
        <v>25986.13</v>
      </c>
    </row>
    <row r="879" spans="1:18" x14ac:dyDescent="0.25">
      <c r="A879">
        <v>21251</v>
      </c>
      <c r="B879" t="s">
        <v>41</v>
      </c>
      <c r="C879" t="s">
        <v>30</v>
      </c>
      <c r="D879" t="s">
        <v>19</v>
      </c>
      <c r="E879">
        <v>2017</v>
      </c>
      <c r="F879" t="s">
        <v>22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 s="1">
        <v>27624.26</v>
      </c>
      <c r="N879" s="1">
        <v>32510.33</v>
      </c>
      <c r="O879" s="1">
        <v>27778.6</v>
      </c>
      <c r="P879" s="1">
        <v>30906.1</v>
      </c>
      <c r="Q879" s="1">
        <v>28347.46</v>
      </c>
      <c r="R879" s="1">
        <v>25986.13</v>
      </c>
    </row>
    <row r="880" spans="1:18" x14ac:dyDescent="0.25">
      <c r="A880">
        <v>21251</v>
      </c>
      <c r="B880" t="s">
        <v>41</v>
      </c>
      <c r="C880" t="s">
        <v>30</v>
      </c>
      <c r="D880" t="s">
        <v>19</v>
      </c>
      <c r="E880">
        <v>2017</v>
      </c>
      <c r="F880" t="s">
        <v>26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 s="1">
        <v>27624.26</v>
      </c>
      <c r="N880" s="1">
        <v>32510.33</v>
      </c>
      <c r="O880" s="1">
        <v>27778.6</v>
      </c>
      <c r="P880" s="1">
        <v>30906.1</v>
      </c>
      <c r="Q880" s="1">
        <v>28347.46</v>
      </c>
      <c r="R880" s="1">
        <v>25986.13</v>
      </c>
    </row>
    <row r="881" spans="1:18" x14ac:dyDescent="0.25">
      <c r="A881">
        <v>26490</v>
      </c>
      <c r="B881" t="s">
        <v>41</v>
      </c>
      <c r="C881" t="s">
        <v>37</v>
      </c>
      <c r="D881" t="s">
        <v>38</v>
      </c>
      <c r="E881">
        <v>2017</v>
      </c>
      <c r="F881" t="s">
        <v>26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 s="1">
        <v>27747.85</v>
      </c>
      <c r="N881" s="1">
        <v>32471.74</v>
      </c>
      <c r="O881" s="1">
        <v>27872.84</v>
      </c>
      <c r="P881" s="1">
        <v>30917.46</v>
      </c>
      <c r="Q881" s="1">
        <v>28333.919999999998</v>
      </c>
      <c r="R881" s="1">
        <v>26165.89</v>
      </c>
    </row>
    <row r="882" spans="1:18" x14ac:dyDescent="0.25">
      <c r="A882">
        <v>4480</v>
      </c>
      <c r="B882" t="s">
        <v>17</v>
      </c>
      <c r="C882" t="s">
        <v>36</v>
      </c>
      <c r="D882" t="s">
        <v>19</v>
      </c>
      <c r="E882">
        <v>2017</v>
      </c>
      <c r="F882" t="s">
        <v>28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 s="1">
        <v>36821.31</v>
      </c>
      <c r="N882" s="1">
        <v>16699.810000000001</v>
      </c>
      <c r="O882" s="1">
        <v>25542.89</v>
      </c>
      <c r="P882" s="1">
        <v>19285.650000000001</v>
      </c>
      <c r="Q882" s="1">
        <v>36272.019999999997</v>
      </c>
      <c r="R882" s="1">
        <v>39080.33</v>
      </c>
    </row>
    <row r="883" spans="1:18" x14ac:dyDescent="0.25">
      <c r="A883">
        <v>2790</v>
      </c>
      <c r="B883" t="s">
        <v>17</v>
      </c>
      <c r="C883" t="s">
        <v>31</v>
      </c>
      <c r="D883" t="s">
        <v>19</v>
      </c>
      <c r="E883">
        <v>2017</v>
      </c>
      <c r="F883" t="s">
        <v>21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 s="1">
        <v>15903</v>
      </c>
      <c r="N883" s="1">
        <v>15903</v>
      </c>
      <c r="O883" s="1">
        <v>15903</v>
      </c>
      <c r="P883" s="1">
        <v>68913</v>
      </c>
      <c r="Q883" s="1">
        <v>40950</v>
      </c>
      <c r="R883" s="1">
        <v>16380</v>
      </c>
    </row>
    <row r="884" spans="1:18" x14ac:dyDescent="0.25">
      <c r="A884">
        <v>2790</v>
      </c>
      <c r="B884" t="s">
        <v>17</v>
      </c>
      <c r="C884" t="s">
        <v>31</v>
      </c>
      <c r="D884" t="s">
        <v>19</v>
      </c>
      <c r="E884">
        <v>2017</v>
      </c>
      <c r="F884" t="s">
        <v>23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 s="1">
        <v>15903</v>
      </c>
      <c r="N884" s="1">
        <v>15903</v>
      </c>
      <c r="O884" s="1">
        <v>15903</v>
      </c>
      <c r="P884" s="1">
        <v>68913</v>
      </c>
      <c r="Q884" s="1">
        <v>40950</v>
      </c>
      <c r="R884" s="1">
        <v>16380</v>
      </c>
    </row>
    <row r="885" spans="1:18" x14ac:dyDescent="0.25">
      <c r="A885">
        <v>25000</v>
      </c>
      <c r="B885" t="s">
        <v>41</v>
      </c>
      <c r="C885" t="s">
        <v>51</v>
      </c>
      <c r="D885" t="s">
        <v>52</v>
      </c>
      <c r="E885">
        <v>2017</v>
      </c>
      <c r="F885" t="s">
        <v>29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 s="1">
        <v>28123.200000000001</v>
      </c>
      <c r="N885" s="1">
        <v>30801.599999999999</v>
      </c>
      <c r="O885" s="1">
        <v>28123.200000000001</v>
      </c>
      <c r="P885" s="1">
        <v>29462.400000000001</v>
      </c>
      <c r="Q885" s="1">
        <v>29462.400000000001</v>
      </c>
      <c r="R885" s="1">
        <v>28123.200000000001</v>
      </c>
    </row>
    <row r="886" spans="1:18" x14ac:dyDescent="0.25">
      <c r="A886">
        <v>1220</v>
      </c>
      <c r="B886" t="s">
        <v>17</v>
      </c>
      <c r="C886" t="s">
        <v>30</v>
      </c>
      <c r="D886" t="s">
        <v>19</v>
      </c>
      <c r="E886">
        <v>2017</v>
      </c>
      <c r="F886" t="s">
        <v>20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 s="1">
        <v>27099.78</v>
      </c>
      <c r="N886" s="1">
        <v>33219.480000000003</v>
      </c>
      <c r="O886" s="1">
        <v>28631.25</v>
      </c>
      <c r="P886" s="1">
        <v>31311.11</v>
      </c>
      <c r="Q886" s="1">
        <v>28548.62</v>
      </c>
      <c r="R886" s="1">
        <v>25336.29</v>
      </c>
    </row>
    <row r="887" spans="1:18" x14ac:dyDescent="0.25">
      <c r="A887">
        <v>1220</v>
      </c>
      <c r="B887" t="s">
        <v>17</v>
      </c>
      <c r="C887" t="s">
        <v>30</v>
      </c>
      <c r="D887" t="s">
        <v>19</v>
      </c>
      <c r="E887">
        <v>2017</v>
      </c>
      <c r="F887" t="s">
        <v>22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 s="1">
        <v>27099.78</v>
      </c>
      <c r="N887" s="1">
        <v>33219.480000000003</v>
      </c>
      <c r="O887" s="1">
        <v>28631.25</v>
      </c>
      <c r="P887" s="1">
        <v>31311.11</v>
      </c>
      <c r="Q887" s="1">
        <v>28548.62</v>
      </c>
      <c r="R887" s="1">
        <v>25336.29</v>
      </c>
    </row>
    <row r="888" spans="1:18" x14ac:dyDescent="0.25">
      <c r="A888">
        <v>1220</v>
      </c>
      <c r="B888" t="s">
        <v>17</v>
      </c>
      <c r="C888" t="s">
        <v>30</v>
      </c>
      <c r="D888" t="s">
        <v>19</v>
      </c>
      <c r="E888">
        <v>2017</v>
      </c>
      <c r="F888" t="s">
        <v>26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 s="1">
        <v>27099.78</v>
      </c>
      <c r="N888" s="1">
        <v>33219.480000000003</v>
      </c>
      <c r="O888" s="1">
        <v>28631.25</v>
      </c>
      <c r="P888" s="1">
        <v>31311.11</v>
      </c>
      <c r="Q888" s="1">
        <v>28548.62</v>
      </c>
      <c r="R888" s="1">
        <v>25336.29</v>
      </c>
    </row>
    <row r="889" spans="1:18" x14ac:dyDescent="0.25">
      <c r="A889">
        <v>26050</v>
      </c>
      <c r="B889" t="s">
        <v>41</v>
      </c>
      <c r="C889" t="s">
        <v>55</v>
      </c>
      <c r="D889" t="s">
        <v>34</v>
      </c>
      <c r="E889">
        <v>2017</v>
      </c>
      <c r="F889" t="s">
        <v>20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 s="1">
        <v>27865.5</v>
      </c>
      <c r="N889" s="1">
        <v>32802.28</v>
      </c>
      <c r="O889" s="1">
        <v>28024.16</v>
      </c>
      <c r="P889" s="1">
        <v>31181.71</v>
      </c>
      <c r="Q889" s="1">
        <v>28604.47</v>
      </c>
      <c r="R889" s="1">
        <v>26210.37</v>
      </c>
    </row>
    <row r="890" spans="1:18" x14ac:dyDescent="0.25">
      <c r="A890">
        <v>26050</v>
      </c>
      <c r="B890" t="s">
        <v>41</v>
      </c>
      <c r="C890" t="s">
        <v>55</v>
      </c>
      <c r="D890" t="s">
        <v>34</v>
      </c>
      <c r="E890">
        <v>2017</v>
      </c>
      <c r="F890" t="s">
        <v>22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 s="1">
        <v>27865.5</v>
      </c>
      <c r="N890" s="1">
        <v>32802.28</v>
      </c>
      <c r="O890" s="1">
        <v>28024.16</v>
      </c>
      <c r="P890" s="1">
        <v>31181.71</v>
      </c>
      <c r="Q890" s="1">
        <v>28604.47</v>
      </c>
      <c r="R890" s="1">
        <v>26210.37</v>
      </c>
    </row>
    <row r="891" spans="1:18" x14ac:dyDescent="0.25">
      <c r="A891">
        <v>26050</v>
      </c>
      <c r="B891" t="s">
        <v>41</v>
      </c>
      <c r="C891" t="s">
        <v>55</v>
      </c>
      <c r="D891" t="s">
        <v>34</v>
      </c>
      <c r="E891">
        <v>2017</v>
      </c>
      <c r="F891" t="s">
        <v>26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 s="1">
        <v>27865.5</v>
      </c>
      <c r="N891" s="1">
        <v>32802.28</v>
      </c>
      <c r="O891" s="1">
        <v>28024.16</v>
      </c>
      <c r="P891" s="1">
        <v>31181.71</v>
      </c>
      <c r="Q891" s="1">
        <v>28604.47</v>
      </c>
      <c r="R891" s="1">
        <v>26210.37</v>
      </c>
    </row>
    <row r="892" spans="1:18" x14ac:dyDescent="0.25">
      <c r="A892">
        <v>25300</v>
      </c>
      <c r="B892" t="s">
        <v>41</v>
      </c>
      <c r="C892" t="s">
        <v>51</v>
      </c>
      <c r="D892" t="s">
        <v>52</v>
      </c>
      <c r="E892">
        <v>2017</v>
      </c>
      <c r="F892" t="s">
        <v>29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 s="1">
        <v>28264.32</v>
      </c>
      <c r="N892" s="1">
        <v>30956.16</v>
      </c>
      <c r="O892" s="1">
        <v>28264.32</v>
      </c>
      <c r="P892" s="1">
        <v>29610.240000000002</v>
      </c>
      <c r="Q892" s="1">
        <v>29610.240000000002</v>
      </c>
      <c r="R892" s="1">
        <v>28264.32</v>
      </c>
    </row>
    <row r="893" spans="1:18" x14ac:dyDescent="0.25">
      <c r="A893">
        <v>16570</v>
      </c>
      <c r="B893" t="s">
        <v>39</v>
      </c>
      <c r="C893" t="s">
        <v>31</v>
      </c>
      <c r="D893" t="s">
        <v>19</v>
      </c>
      <c r="E893">
        <v>2017</v>
      </c>
      <c r="F893" t="s">
        <v>20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 s="1">
        <v>27207.56</v>
      </c>
      <c r="N893" s="1">
        <v>32450.560000000001</v>
      </c>
      <c r="O893" s="1">
        <v>28673.279999999999</v>
      </c>
      <c r="P893" s="1">
        <v>31312.32</v>
      </c>
      <c r="Q893" s="1">
        <v>29102.080000000002</v>
      </c>
      <c r="R893" s="1">
        <v>26485.119999999999</v>
      </c>
    </row>
    <row r="894" spans="1:18" x14ac:dyDescent="0.25">
      <c r="A894">
        <v>16570</v>
      </c>
      <c r="B894" t="s">
        <v>39</v>
      </c>
      <c r="C894" t="s">
        <v>31</v>
      </c>
      <c r="D894" t="s">
        <v>19</v>
      </c>
      <c r="E894">
        <v>2017</v>
      </c>
      <c r="F894" t="s">
        <v>22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 s="1">
        <v>27207.56</v>
      </c>
      <c r="N894" s="1">
        <v>32450.560000000001</v>
      </c>
      <c r="O894" s="1">
        <v>28673.279999999999</v>
      </c>
      <c r="P894" s="1">
        <v>31312.32</v>
      </c>
      <c r="Q894" s="1">
        <v>29102.080000000002</v>
      </c>
      <c r="R894" s="1">
        <v>26485.119999999999</v>
      </c>
    </row>
    <row r="895" spans="1:18" x14ac:dyDescent="0.25">
      <c r="A895">
        <v>26920</v>
      </c>
      <c r="B895" t="s">
        <v>41</v>
      </c>
      <c r="C895" t="s">
        <v>61</v>
      </c>
      <c r="D895" t="s">
        <v>45</v>
      </c>
      <c r="E895">
        <v>2017</v>
      </c>
      <c r="F895" t="s">
        <v>20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 s="1">
        <v>28059.77</v>
      </c>
      <c r="N895" s="1">
        <v>32918.910000000003</v>
      </c>
      <c r="O895" s="1">
        <v>28195.46</v>
      </c>
      <c r="P895" s="1">
        <v>31320.7</v>
      </c>
      <c r="Q895" s="1">
        <v>28693.23</v>
      </c>
      <c r="R895" s="1">
        <v>26431.69</v>
      </c>
    </row>
    <row r="896" spans="1:18" x14ac:dyDescent="0.25">
      <c r="A896">
        <v>26920</v>
      </c>
      <c r="B896" t="s">
        <v>41</v>
      </c>
      <c r="C896" t="s">
        <v>61</v>
      </c>
      <c r="D896" t="s">
        <v>45</v>
      </c>
      <c r="E896">
        <v>2017</v>
      </c>
      <c r="F896" t="s">
        <v>22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 s="1">
        <v>28059.77</v>
      </c>
      <c r="N896" s="1">
        <v>32918.910000000003</v>
      </c>
      <c r="O896" s="1">
        <v>28195.46</v>
      </c>
      <c r="P896" s="1">
        <v>31320.7</v>
      </c>
      <c r="Q896" s="1">
        <v>28693.23</v>
      </c>
      <c r="R896" s="1">
        <v>26431.69</v>
      </c>
    </row>
    <row r="897" spans="1:18" x14ac:dyDescent="0.25">
      <c r="A897">
        <v>26920</v>
      </c>
      <c r="B897" t="s">
        <v>41</v>
      </c>
      <c r="C897" t="s">
        <v>61</v>
      </c>
      <c r="D897" t="s">
        <v>45</v>
      </c>
      <c r="E897">
        <v>2017</v>
      </c>
      <c r="F897" t="s">
        <v>26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 s="1">
        <v>28059.77</v>
      </c>
      <c r="N897" s="1">
        <v>32918.910000000003</v>
      </c>
      <c r="O897" s="1">
        <v>28195.46</v>
      </c>
      <c r="P897" s="1">
        <v>31320.7</v>
      </c>
      <c r="Q897" s="1">
        <v>28693.23</v>
      </c>
      <c r="R897" s="1">
        <v>26431.69</v>
      </c>
    </row>
    <row r="898" spans="1:18" x14ac:dyDescent="0.25">
      <c r="A898">
        <v>14260</v>
      </c>
      <c r="B898" t="s">
        <v>39</v>
      </c>
      <c r="C898" t="s">
        <v>35</v>
      </c>
      <c r="D898" t="s">
        <v>19</v>
      </c>
      <c r="E898">
        <v>2017</v>
      </c>
      <c r="F898" t="s">
        <v>21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 s="1">
        <v>28800</v>
      </c>
      <c r="N898" s="1">
        <v>29407.5</v>
      </c>
      <c r="O898" s="1">
        <v>29407.5</v>
      </c>
      <c r="P898" s="1">
        <v>29407.5</v>
      </c>
      <c r="Q898" s="1">
        <v>29407.5</v>
      </c>
      <c r="R898" s="1">
        <v>29407.5</v>
      </c>
    </row>
    <row r="899" spans="1:18" x14ac:dyDescent="0.25">
      <c r="A899">
        <v>14260</v>
      </c>
      <c r="B899" t="s">
        <v>39</v>
      </c>
      <c r="C899" t="s">
        <v>35</v>
      </c>
      <c r="D899" t="s">
        <v>19</v>
      </c>
      <c r="E899">
        <v>2017</v>
      </c>
      <c r="F899" t="s">
        <v>23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 s="1">
        <v>28800</v>
      </c>
      <c r="N899" s="1">
        <v>29407.5</v>
      </c>
      <c r="O899" s="1">
        <v>29407.5</v>
      </c>
      <c r="P899" s="1">
        <v>29407.5</v>
      </c>
      <c r="Q899" s="1">
        <v>29407.5</v>
      </c>
      <c r="R899" s="1">
        <v>29407.5</v>
      </c>
    </row>
    <row r="900" spans="1:18" x14ac:dyDescent="0.25">
      <c r="A900">
        <v>2140</v>
      </c>
      <c r="B900" t="s">
        <v>17</v>
      </c>
      <c r="C900" t="s">
        <v>31</v>
      </c>
      <c r="D900" t="s">
        <v>19</v>
      </c>
      <c r="E900">
        <v>2017</v>
      </c>
      <c r="F900" t="s">
        <v>26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 s="1">
        <v>27096.639999999999</v>
      </c>
      <c r="N900" s="1">
        <v>33265.769999999997</v>
      </c>
      <c r="O900" s="1">
        <v>28938.240000000002</v>
      </c>
      <c r="P900" s="1">
        <v>31753.21</v>
      </c>
      <c r="Q900" s="1">
        <v>28676.959999999999</v>
      </c>
      <c r="R900" s="1">
        <v>27131.84</v>
      </c>
    </row>
    <row r="901" spans="1:18" x14ac:dyDescent="0.25">
      <c r="A901">
        <v>22100</v>
      </c>
      <c r="B901" t="s">
        <v>41</v>
      </c>
      <c r="C901" t="s">
        <v>48</v>
      </c>
      <c r="D901" t="s">
        <v>19</v>
      </c>
      <c r="E901">
        <v>2017</v>
      </c>
      <c r="F901" t="s">
        <v>29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 s="1">
        <v>28635.599999999999</v>
      </c>
      <c r="N901" s="1">
        <v>31362.799999999999</v>
      </c>
      <c r="O901" s="1">
        <v>28635.599999999999</v>
      </c>
      <c r="P901" s="1">
        <v>29999.200000000001</v>
      </c>
      <c r="Q901" s="1">
        <v>29999.200000000001</v>
      </c>
      <c r="R901" s="1">
        <v>28635.599999999999</v>
      </c>
    </row>
    <row r="902" spans="1:18" x14ac:dyDescent="0.25">
      <c r="A902">
        <v>26390</v>
      </c>
      <c r="B902" t="s">
        <v>41</v>
      </c>
      <c r="C902" t="s">
        <v>33</v>
      </c>
      <c r="D902" t="s">
        <v>34</v>
      </c>
      <c r="E902">
        <v>2017</v>
      </c>
      <c r="F902" t="s">
        <v>20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 s="1">
        <v>27999.35</v>
      </c>
      <c r="N902" s="1">
        <v>32849.47</v>
      </c>
      <c r="O902" s="1">
        <v>28509.360000000001</v>
      </c>
      <c r="P902" s="1">
        <v>31857.52</v>
      </c>
      <c r="Q902" s="1">
        <v>29365.51</v>
      </c>
      <c r="R902" s="1">
        <v>27121.68</v>
      </c>
    </row>
    <row r="903" spans="1:18" x14ac:dyDescent="0.25">
      <c r="A903">
        <v>26390</v>
      </c>
      <c r="B903" t="s">
        <v>41</v>
      </c>
      <c r="C903" t="s">
        <v>33</v>
      </c>
      <c r="D903" t="s">
        <v>34</v>
      </c>
      <c r="E903">
        <v>2017</v>
      </c>
      <c r="F903" t="s">
        <v>22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 s="1">
        <v>27999.35</v>
      </c>
      <c r="N903" s="1">
        <v>32849.47</v>
      </c>
      <c r="O903" s="1">
        <v>28509.360000000001</v>
      </c>
      <c r="P903" s="1">
        <v>31857.52</v>
      </c>
      <c r="Q903" s="1">
        <v>29365.51</v>
      </c>
      <c r="R903" s="1">
        <v>27121.68</v>
      </c>
    </row>
    <row r="904" spans="1:18" x14ac:dyDescent="0.25">
      <c r="A904">
        <v>26390</v>
      </c>
      <c r="B904" t="s">
        <v>41</v>
      </c>
      <c r="C904" t="s">
        <v>33</v>
      </c>
      <c r="D904" t="s">
        <v>34</v>
      </c>
      <c r="E904">
        <v>2017</v>
      </c>
      <c r="F904" t="s">
        <v>26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 s="1">
        <v>27999.35</v>
      </c>
      <c r="N904" s="1">
        <v>32849.47</v>
      </c>
      <c r="O904" s="1">
        <v>28509.360000000001</v>
      </c>
      <c r="P904" s="1">
        <v>31857.52</v>
      </c>
      <c r="Q904" s="1">
        <v>29365.51</v>
      </c>
      <c r="R904" s="1">
        <v>27121.68</v>
      </c>
    </row>
    <row r="905" spans="1:18" x14ac:dyDescent="0.25">
      <c r="A905">
        <v>16600</v>
      </c>
      <c r="B905" t="s">
        <v>39</v>
      </c>
      <c r="C905" t="s">
        <v>31</v>
      </c>
      <c r="D905" t="s">
        <v>19</v>
      </c>
      <c r="E905">
        <v>2017</v>
      </c>
      <c r="F905" t="s">
        <v>20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 s="1">
        <v>26920.03</v>
      </c>
      <c r="N905" s="1">
        <v>32201.03</v>
      </c>
      <c r="O905" s="1">
        <v>29754.59</v>
      </c>
      <c r="P905" s="1">
        <v>32548.95</v>
      </c>
      <c r="Q905" s="1">
        <v>32395.09</v>
      </c>
      <c r="R905" s="1">
        <v>24807.63</v>
      </c>
    </row>
    <row r="906" spans="1:18" x14ac:dyDescent="0.25">
      <c r="A906">
        <v>16600</v>
      </c>
      <c r="B906" t="s">
        <v>39</v>
      </c>
      <c r="C906" t="s">
        <v>31</v>
      </c>
      <c r="D906" t="s">
        <v>19</v>
      </c>
      <c r="E906">
        <v>2017</v>
      </c>
      <c r="F906" t="s">
        <v>22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 s="1">
        <v>26920.03</v>
      </c>
      <c r="N906" s="1">
        <v>32201.03</v>
      </c>
      <c r="O906" s="1">
        <v>29754.59</v>
      </c>
      <c r="P906" s="1">
        <v>32548.95</v>
      </c>
      <c r="Q906" s="1">
        <v>32395.09</v>
      </c>
      <c r="R906" s="1">
        <v>24807.63</v>
      </c>
    </row>
    <row r="907" spans="1:18" x14ac:dyDescent="0.25">
      <c r="A907">
        <v>11065</v>
      </c>
      <c r="B907" t="s">
        <v>39</v>
      </c>
      <c r="C907" t="s">
        <v>30</v>
      </c>
      <c r="D907" t="s">
        <v>19</v>
      </c>
      <c r="E907">
        <v>2017</v>
      </c>
      <c r="F907" t="s">
        <v>29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 s="1">
        <v>28938</v>
      </c>
      <c r="N907" s="1">
        <v>31694</v>
      </c>
      <c r="O907" s="1">
        <v>28938</v>
      </c>
      <c r="P907" s="1">
        <v>30316</v>
      </c>
      <c r="Q907" s="1">
        <v>30316</v>
      </c>
      <c r="R907" s="1">
        <v>28938</v>
      </c>
    </row>
    <row r="908" spans="1:18" x14ac:dyDescent="0.25">
      <c r="A908">
        <v>26310</v>
      </c>
      <c r="B908" t="s">
        <v>41</v>
      </c>
      <c r="C908" t="s">
        <v>56</v>
      </c>
      <c r="D908" t="s">
        <v>34</v>
      </c>
      <c r="E908">
        <v>2017</v>
      </c>
      <c r="F908" t="s">
        <v>20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 s="1">
        <v>29041.8</v>
      </c>
      <c r="N908" s="1">
        <v>34065.949999999997</v>
      </c>
      <c r="O908" s="1">
        <v>29181.32</v>
      </c>
      <c r="P908" s="1">
        <v>32413.5</v>
      </c>
      <c r="Q908" s="1">
        <v>29692.69</v>
      </c>
      <c r="R908" s="1">
        <v>27357.94</v>
      </c>
    </row>
    <row r="909" spans="1:18" x14ac:dyDescent="0.25">
      <c r="A909">
        <v>26310</v>
      </c>
      <c r="B909" t="s">
        <v>41</v>
      </c>
      <c r="C909" t="s">
        <v>56</v>
      </c>
      <c r="D909" t="s">
        <v>34</v>
      </c>
      <c r="E909">
        <v>2017</v>
      </c>
      <c r="F909" t="s">
        <v>22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 s="1">
        <v>29041.8</v>
      </c>
      <c r="N909" s="1">
        <v>34065.949999999997</v>
      </c>
      <c r="O909" s="1">
        <v>29181.32</v>
      </c>
      <c r="P909" s="1">
        <v>32413.5</v>
      </c>
      <c r="Q909" s="1">
        <v>29692.69</v>
      </c>
      <c r="R909" s="1">
        <v>27357.94</v>
      </c>
    </row>
    <row r="910" spans="1:18" x14ac:dyDescent="0.25">
      <c r="A910">
        <v>26310</v>
      </c>
      <c r="B910" t="s">
        <v>41</v>
      </c>
      <c r="C910" t="s">
        <v>56</v>
      </c>
      <c r="D910" t="s">
        <v>34</v>
      </c>
      <c r="E910">
        <v>2017</v>
      </c>
      <c r="F910" t="s">
        <v>26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 s="1">
        <v>29041.8</v>
      </c>
      <c r="N910" s="1">
        <v>34065.949999999997</v>
      </c>
      <c r="O910" s="1">
        <v>29181.32</v>
      </c>
      <c r="P910" s="1">
        <v>32413.5</v>
      </c>
      <c r="Q910" s="1">
        <v>29692.69</v>
      </c>
      <c r="R910" s="1">
        <v>27357.94</v>
      </c>
    </row>
    <row r="911" spans="1:18" x14ac:dyDescent="0.25">
      <c r="A911">
        <v>27600</v>
      </c>
      <c r="B911" t="s">
        <v>41</v>
      </c>
      <c r="C911" t="s">
        <v>37</v>
      </c>
      <c r="D911" t="s">
        <v>38</v>
      </c>
      <c r="E911">
        <v>2017</v>
      </c>
      <c r="F911" t="s">
        <v>29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 s="1">
        <v>29411.759999999998</v>
      </c>
      <c r="N911" s="1">
        <v>32212.880000000001</v>
      </c>
      <c r="O911" s="1">
        <v>29411.759999999998</v>
      </c>
      <c r="P911" s="1">
        <v>30812.32</v>
      </c>
      <c r="Q911" s="1">
        <v>30812.32</v>
      </c>
      <c r="R911" s="1">
        <v>29411.759999999998</v>
      </c>
    </row>
    <row r="912" spans="1:18" x14ac:dyDescent="0.25">
      <c r="A912">
        <v>21331</v>
      </c>
      <c r="B912" t="s">
        <v>41</v>
      </c>
      <c r="C912" t="s">
        <v>30</v>
      </c>
      <c r="D912" t="s">
        <v>19</v>
      </c>
      <c r="E912">
        <v>2017</v>
      </c>
      <c r="F912" t="s">
        <v>29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 s="1">
        <v>29450.400000000001</v>
      </c>
      <c r="N912" s="1">
        <v>32255.200000000001</v>
      </c>
      <c r="O912" s="1">
        <v>29450.400000000001</v>
      </c>
      <c r="P912" s="1">
        <v>30852.799999999999</v>
      </c>
      <c r="Q912" s="1">
        <v>30852.799999999999</v>
      </c>
      <c r="R912" s="1">
        <v>29450.400000000001</v>
      </c>
    </row>
    <row r="913" spans="1:18" x14ac:dyDescent="0.25">
      <c r="A913">
        <v>11018</v>
      </c>
      <c r="B913" t="s">
        <v>39</v>
      </c>
      <c r="C913" t="s">
        <v>35</v>
      </c>
      <c r="D913" t="s">
        <v>19</v>
      </c>
      <c r="E913">
        <v>2017</v>
      </c>
      <c r="F913" t="s">
        <v>20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 s="1">
        <v>28571.15</v>
      </c>
      <c r="N913" s="1">
        <v>35809.589999999997</v>
      </c>
      <c r="O913" s="1">
        <v>30449.21</v>
      </c>
      <c r="P913" s="1">
        <v>32525.18</v>
      </c>
      <c r="Q913" s="1">
        <v>30483.88</v>
      </c>
      <c r="R913" s="1">
        <v>24610.53</v>
      </c>
    </row>
    <row r="914" spans="1:18" x14ac:dyDescent="0.25">
      <c r="A914">
        <v>11018</v>
      </c>
      <c r="B914" t="s">
        <v>39</v>
      </c>
      <c r="C914" t="s">
        <v>35</v>
      </c>
      <c r="D914" t="s">
        <v>19</v>
      </c>
      <c r="E914">
        <v>2017</v>
      </c>
      <c r="F914" t="s">
        <v>22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 s="1">
        <v>28571.15</v>
      </c>
      <c r="N914" s="1">
        <v>35809.589999999997</v>
      </c>
      <c r="O914" s="1">
        <v>30449.21</v>
      </c>
      <c r="P914" s="1">
        <v>32525.18</v>
      </c>
      <c r="Q914" s="1">
        <v>30483.88</v>
      </c>
      <c r="R914" s="1">
        <v>24610.53</v>
      </c>
    </row>
    <row r="915" spans="1:18" x14ac:dyDescent="0.25">
      <c r="A915">
        <v>11018</v>
      </c>
      <c r="B915" t="s">
        <v>39</v>
      </c>
      <c r="C915" t="s">
        <v>35</v>
      </c>
      <c r="D915" t="s">
        <v>19</v>
      </c>
      <c r="E915">
        <v>2017</v>
      </c>
      <c r="F915" t="s">
        <v>26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 s="1">
        <v>28571.15</v>
      </c>
      <c r="N915" s="1">
        <v>35809.589999999997</v>
      </c>
      <c r="O915" s="1">
        <v>30449.21</v>
      </c>
      <c r="P915" s="1">
        <v>32525.18</v>
      </c>
      <c r="Q915" s="1">
        <v>30483.88</v>
      </c>
      <c r="R915" s="1">
        <v>24610.53</v>
      </c>
    </row>
    <row r="916" spans="1:18" x14ac:dyDescent="0.25">
      <c r="A916">
        <v>2780</v>
      </c>
      <c r="B916" t="s">
        <v>17</v>
      </c>
      <c r="C916" t="s">
        <v>31</v>
      </c>
      <c r="D916" t="s">
        <v>19</v>
      </c>
      <c r="E916">
        <v>2017</v>
      </c>
      <c r="F916" t="s">
        <v>28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 s="1">
        <v>36252.370000000003</v>
      </c>
      <c r="N916" s="1">
        <v>16595.900000000001</v>
      </c>
      <c r="O916" s="1">
        <v>25609.27</v>
      </c>
      <c r="P916" s="1">
        <v>19085.830000000002</v>
      </c>
      <c r="Q916" s="1">
        <v>36705.01</v>
      </c>
      <c r="R916" s="1">
        <v>48683.69</v>
      </c>
    </row>
    <row r="917" spans="1:18" x14ac:dyDescent="0.25">
      <c r="A917">
        <v>29640</v>
      </c>
      <c r="B917" t="s">
        <v>41</v>
      </c>
      <c r="C917" t="s">
        <v>49</v>
      </c>
      <c r="D917" t="s">
        <v>19</v>
      </c>
      <c r="E917">
        <v>2017</v>
      </c>
      <c r="F917" t="s">
        <v>29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 s="1">
        <v>29562.959999999999</v>
      </c>
      <c r="N917" s="1">
        <v>32378.48</v>
      </c>
      <c r="O917" s="1">
        <v>29562.959999999999</v>
      </c>
      <c r="P917" s="1">
        <v>30970.720000000001</v>
      </c>
      <c r="Q917" s="1">
        <v>30970.720000000001</v>
      </c>
      <c r="R917" s="1">
        <v>29562.959999999999</v>
      </c>
    </row>
    <row r="918" spans="1:18" x14ac:dyDescent="0.25">
      <c r="A918">
        <v>11062</v>
      </c>
      <c r="B918" t="s">
        <v>39</v>
      </c>
      <c r="C918" t="s">
        <v>30</v>
      </c>
      <c r="D918" t="s">
        <v>19</v>
      </c>
      <c r="E918">
        <v>2017</v>
      </c>
      <c r="F918" t="s">
        <v>29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 s="1">
        <v>29573.040000000001</v>
      </c>
      <c r="N918" s="1">
        <v>32389.52</v>
      </c>
      <c r="O918" s="1">
        <v>29573.040000000001</v>
      </c>
      <c r="P918" s="1">
        <v>30981.279999999999</v>
      </c>
      <c r="Q918" s="1">
        <v>30981.279999999999</v>
      </c>
      <c r="R918" s="1">
        <v>29573.040000000001</v>
      </c>
    </row>
    <row r="919" spans="1:18" x14ac:dyDescent="0.25">
      <c r="A919">
        <v>16550</v>
      </c>
      <c r="B919" t="s">
        <v>39</v>
      </c>
      <c r="C919" t="s">
        <v>31</v>
      </c>
      <c r="D919" t="s">
        <v>19</v>
      </c>
      <c r="E919">
        <v>2017</v>
      </c>
      <c r="F919" t="s">
        <v>28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 s="1">
        <v>32038.9</v>
      </c>
      <c r="N919" s="1">
        <v>29111.93</v>
      </c>
      <c r="O919" s="1">
        <v>32204.73</v>
      </c>
      <c r="P919" s="1">
        <v>22139.77</v>
      </c>
      <c r="Q919" s="1">
        <v>31971.45</v>
      </c>
      <c r="R919" s="1">
        <v>36947.29</v>
      </c>
    </row>
    <row r="920" spans="1:18" x14ac:dyDescent="0.25">
      <c r="A920">
        <v>21072</v>
      </c>
      <c r="B920" t="s">
        <v>41</v>
      </c>
      <c r="C920" t="s">
        <v>35</v>
      </c>
      <c r="D920" t="s">
        <v>19</v>
      </c>
      <c r="E920">
        <v>2017</v>
      </c>
      <c r="F920" t="s">
        <v>20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 s="1">
        <v>29432.14</v>
      </c>
      <c r="N920" s="1">
        <v>34193.49</v>
      </c>
      <c r="O920" s="1">
        <v>29956.63</v>
      </c>
      <c r="P920" s="1">
        <v>33138.83</v>
      </c>
      <c r="Q920" s="1">
        <v>30392.9</v>
      </c>
      <c r="R920" s="1">
        <v>27377.88</v>
      </c>
    </row>
    <row r="921" spans="1:18" x14ac:dyDescent="0.25">
      <c r="A921">
        <v>21072</v>
      </c>
      <c r="B921" t="s">
        <v>41</v>
      </c>
      <c r="C921" t="s">
        <v>35</v>
      </c>
      <c r="D921" t="s">
        <v>19</v>
      </c>
      <c r="E921">
        <v>2017</v>
      </c>
      <c r="F921" t="s">
        <v>22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 s="1">
        <v>29432.14</v>
      </c>
      <c r="N921" s="1">
        <v>34193.49</v>
      </c>
      <c r="O921" s="1">
        <v>29956.63</v>
      </c>
      <c r="P921" s="1">
        <v>33138.83</v>
      </c>
      <c r="Q921" s="1">
        <v>30392.9</v>
      </c>
      <c r="R921" s="1">
        <v>27377.88</v>
      </c>
    </row>
    <row r="922" spans="1:18" x14ac:dyDescent="0.25">
      <c r="A922">
        <v>21072</v>
      </c>
      <c r="B922" t="s">
        <v>41</v>
      </c>
      <c r="C922" t="s">
        <v>35</v>
      </c>
      <c r="D922" t="s">
        <v>19</v>
      </c>
      <c r="E922">
        <v>2017</v>
      </c>
      <c r="F922" t="s">
        <v>26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 s="1">
        <v>29432.14</v>
      </c>
      <c r="N922" s="1">
        <v>34193.49</v>
      </c>
      <c r="O922" s="1">
        <v>29956.63</v>
      </c>
      <c r="P922" s="1">
        <v>33138.83</v>
      </c>
      <c r="Q922" s="1">
        <v>30392.9</v>
      </c>
      <c r="R922" s="1">
        <v>27377.88</v>
      </c>
    </row>
    <row r="923" spans="1:18" x14ac:dyDescent="0.25">
      <c r="A923">
        <v>1280</v>
      </c>
      <c r="B923" t="s">
        <v>17</v>
      </c>
      <c r="C923" t="s">
        <v>30</v>
      </c>
      <c r="D923" t="s">
        <v>19</v>
      </c>
      <c r="E923">
        <v>2017</v>
      </c>
      <c r="F923" t="s">
        <v>20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 s="1">
        <v>28052.45</v>
      </c>
      <c r="N923" s="1">
        <v>35762.660000000003</v>
      </c>
      <c r="O923" s="1">
        <v>30644.74</v>
      </c>
      <c r="P923" s="1">
        <v>33430.120000000003</v>
      </c>
      <c r="Q923" s="1">
        <v>30731.13</v>
      </c>
      <c r="R923" s="1">
        <v>26057.39</v>
      </c>
    </row>
    <row r="924" spans="1:18" x14ac:dyDescent="0.25">
      <c r="A924">
        <v>1280</v>
      </c>
      <c r="B924" t="s">
        <v>17</v>
      </c>
      <c r="C924" t="s">
        <v>30</v>
      </c>
      <c r="D924" t="s">
        <v>19</v>
      </c>
      <c r="E924">
        <v>2017</v>
      </c>
      <c r="F924" t="s">
        <v>22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 s="1">
        <v>28052.45</v>
      </c>
      <c r="N924" s="1">
        <v>35762.660000000003</v>
      </c>
      <c r="O924" s="1">
        <v>30644.74</v>
      </c>
      <c r="P924" s="1">
        <v>33430.120000000003</v>
      </c>
      <c r="Q924" s="1">
        <v>30731.13</v>
      </c>
      <c r="R924" s="1">
        <v>26057.39</v>
      </c>
    </row>
    <row r="925" spans="1:18" x14ac:dyDescent="0.25">
      <c r="A925">
        <v>1280</v>
      </c>
      <c r="B925" t="s">
        <v>17</v>
      </c>
      <c r="C925" t="s">
        <v>30</v>
      </c>
      <c r="D925" t="s">
        <v>19</v>
      </c>
      <c r="E925">
        <v>2017</v>
      </c>
      <c r="F925" t="s">
        <v>26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 s="1">
        <v>28052.45</v>
      </c>
      <c r="N925" s="1">
        <v>35762.660000000003</v>
      </c>
      <c r="O925" s="1">
        <v>30644.74</v>
      </c>
      <c r="P925" s="1">
        <v>33430.120000000003</v>
      </c>
      <c r="Q925" s="1">
        <v>30731.13</v>
      </c>
      <c r="R925" s="1">
        <v>26057.39</v>
      </c>
    </row>
    <row r="926" spans="1:18" x14ac:dyDescent="0.25">
      <c r="A926">
        <v>11560</v>
      </c>
      <c r="B926" t="s">
        <v>39</v>
      </c>
      <c r="C926" t="s">
        <v>35</v>
      </c>
      <c r="D926" t="s">
        <v>19</v>
      </c>
      <c r="E926">
        <v>2017</v>
      </c>
      <c r="F926" t="s">
        <v>21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 s="1">
        <v>30195</v>
      </c>
      <c r="N926" s="1">
        <v>30202.25</v>
      </c>
      <c r="O926" s="1">
        <v>30202.25</v>
      </c>
      <c r="P926" s="1">
        <v>30202.25</v>
      </c>
      <c r="Q926" s="1">
        <v>32202.25</v>
      </c>
      <c r="R926" s="1">
        <v>32202.25</v>
      </c>
    </row>
    <row r="927" spans="1:18" x14ac:dyDescent="0.25">
      <c r="A927">
        <v>26910</v>
      </c>
      <c r="B927" t="s">
        <v>41</v>
      </c>
      <c r="C927" t="s">
        <v>60</v>
      </c>
      <c r="D927" t="s">
        <v>45</v>
      </c>
      <c r="E927">
        <v>2017</v>
      </c>
      <c r="F927" t="s">
        <v>20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 s="1">
        <v>29667.15</v>
      </c>
      <c r="N927" s="1">
        <v>34767.89</v>
      </c>
      <c r="O927" s="1">
        <v>29802.75</v>
      </c>
      <c r="P927" s="1">
        <v>33089.699999999997</v>
      </c>
      <c r="Q927" s="1">
        <v>30302.78</v>
      </c>
      <c r="R927" s="1">
        <v>27958.98</v>
      </c>
    </row>
    <row r="928" spans="1:18" x14ac:dyDescent="0.25">
      <c r="A928">
        <v>26910</v>
      </c>
      <c r="B928" t="s">
        <v>41</v>
      </c>
      <c r="C928" t="s">
        <v>60</v>
      </c>
      <c r="D928" t="s">
        <v>45</v>
      </c>
      <c r="E928">
        <v>2017</v>
      </c>
      <c r="F928" t="s">
        <v>22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 s="1">
        <v>29667.15</v>
      </c>
      <c r="N928" s="1">
        <v>34767.89</v>
      </c>
      <c r="O928" s="1">
        <v>29802.75</v>
      </c>
      <c r="P928" s="1">
        <v>33089.699999999997</v>
      </c>
      <c r="Q928" s="1">
        <v>30302.78</v>
      </c>
      <c r="R928" s="1">
        <v>27958.98</v>
      </c>
    </row>
    <row r="929" spans="1:18" x14ac:dyDescent="0.25">
      <c r="A929">
        <v>26910</v>
      </c>
      <c r="B929" t="s">
        <v>41</v>
      </c>
      <c r="C929" t="s">
        <v>60</v>
      </c>
      <c r="D929" t="s">
        <v>45</v>
      </c>
      <c r="E929">
        <v>2017</v>
      </c>
      <c r="F929" t="s">
        <v>26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 s="1">
        <v>29667.15</v>
      </c>
      <c r="N929" s="1">
        <v>34767.89</v>
      </c>
      <c r="O929" s="1">
        <v>29802.75</v>
      </c>
      <c r="P929" s="1">
        <v>33089.699999999997</v>
      </c>
      <c r="Q929" s="1">
        <v>30302.78</v>
      </c>
      <c r="R929" s="1">
        <v>27958.98</v>
      </c>
    </row>
    <row r="930" spans="1:18" x14ac:dyDescent="0.25">
      <c r="A930">
        <v>23060</v>
      </c>
      <c r="B930" t="s">
        <v>41</v>
      </c>
      <c r="C930" t="s">
        <v>50</v>
      </c>
      <c r="D930" t="s">
        <v>19</v>
      </c>
      <c r="E930">
        <v>2017</v>
      </c>
      <c r="F930" t="s">
        <v>28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 s="1">
        <v>31030.9</v>
      </c>
      <c r="N930" s="1">
        <v>20372.03</v>
      </c>
      <c r="O930" s="1">
        <v>30975.54</v>
      </c>
      <c r="P930" s="1">
        <v>20386.259999999998</v>
      </c>
      <c r="Q930" s="1">
        <v>41360.01</v>
      </c>
      <c r="R930" s="1">
        <v>41647.07</v>
      </c>
    </row>
    <row r="931" spans="1:18" x14ac:dyDescent="0.25">
      <c r="A931">
        <v>21320</v>
      </c>
      <c r="B931" t="s">
        <v>41</v>
      </c>
      <c r="C931" t="s">
        <v>30</v>
      </c>
      <c r="D931" t="s">
        <v>19</v>
      </c>
      <c r="E931">
        <v>2017</v>
      </c>
      <c r="F931" t="s">
        <v>29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 s="1">
        <v>30048.48</v>
      </c>
      <c r="N931" s="1">
        <v>32910.239999999998</v>
      </c>
      <c r="O931" s="1">
        <v>30048.48</v>
      </c>
      <c r="P931" s="1">
        <v>31479.360000000001</v>
      </c>
      <c r="Q931" s="1">
        <v>31479.360000000001</v>
      </c>
      <c r="R931" s="1">
        <v>30048.48</v>
      </c>
    </row>
    <row r="932" spans="1:18" x14ac:dyDescent="0.25">
      <c r="A932">
        <v>26170</v>
      </c>
      <c r="B932" t="s">
        <v>41</v>
      </c>
      <c r="C932" t="s">
        <v>30</v>
      </c>
      <c r="D932" t="s">
        <v>19</v>
      </c>
      <c r="E932">
        <v>2017</v>
      </c>
      <c r="F932" t="s">
        <v>28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 s="1">
        <v>32275.88</v>
      </c>
      <c r="N932" s="1">
        <v>20605.82</v>
      </c>
      <c r="O932" s="1">
        <v>31356.92</v>
      </c>
      <c r="P932" s="1">
        <v>20842.93</v>
      </c>
      <c r="Q932" s="1">
        <v>38490.29</v>
      </c>
      <c r="R932" s="1">
        <v>43237.43</v>
      </c>
    </row>
    <row r="933" spans="1:18" x14ac:dyDescent="0.25">
      <c r="A933">
        <v>16600</v>
      </c>
      <c r="B933" t="s">
        <v>39</v>
      </c>
      <c r="C933" t="s">
        <v>31</v>
      </c>
      <c r="D933" t="s">
        <v>19</v>
      </c>
      <c r="E933">
        <v>2017</v>
      </c>
      <c r="F933" t="s">
        <v>26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 s="1">
        <v>28323.43</v>
      </c>
      <c r="N933" s="1">
        <v>33604.43</v>
      </c>
      <c r="O933" s="1">
        <v>31157.99</v>
      </c>
      <c r="P933" s="1">
        <v>33952.35</v>
      </c>
      <c r="Q933" s="1">
        <v>33798.49</v>
      </c>
      <c r="R933" s="1">
        <v>26211.03</v>
      </c>
    </row>
    <row r="934" spans="1:18" x14ac:dyDescent="0.25">
      <c r="A934">
        <v>11066</v>
      </c>
      <c r="B934" t="s">
        <v>39</v>
      </c>
      <c r="C934" t="s">
        <v>30</v>
      </c>
      <c r="D934" t="s">
        <v>19</v>
      </c>
      <c r="E934">
        <v>2017</v>
      </c>
      <c r="F934" t="s">
        <v>20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 s="1">
        <v>29509.71</v>
      </c>
      <c r="N934" s="1">
        <v>36341.910000000003</v>
      </c>
      <c r="O934" s="1">
        <v>31034.76</v>
      </c>
      <c r="P934" s="1">
        <v>33374.9</v>
      </c>
      <c r="Q934" s="1">
        <v>31080.51</v>
      </c>
      <c r="R934" s="1">
        <v>25947.86</v>
      </c>
    </row>
    <row r="935" spans="1:18" x14ac:dyDescent="0.25">
      <c r="A935">
        <v>11066</v>
      </c>
      <c r="B935" t="s">
        <v>39</v>
      </c>
      <c r="C935" t="s">
        <v>30</v>
      </c>
      <c r="D935" t="s">
        <v>19</v>
      </c>
      <c r="E935">
        <v>2017</v>
      </c>
      <c r="F935" t="s">
        <v>22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 s="1">
        <v>29509.71</v>
      </c>
      <c r="N935" s="1">
        <v>36341.910000000003</v>
      </c>
      <c r="O935" s="1">
        <v>31034.76</v>
      </c>
      <c r="P935" s="1">
        <v>33374.9</v>
      </c>
      <c r="Q935" s="1">
        <v>31080.51</v>
      </c>
      <c r="R935" s="1">
        <v>25947.86</v>
      </c>
    </row>
    <row r="936" spans="1:18" x14ac:dyDescent="0.25">
      <c r="A936">
        <v>11066</v>
      </c>
      <c r="B936" t="s">
        <v>39</v>
      </c>
      <c r="C936" t="s">
        <v>30</v>
      </c>
      <c r="D936" t="s">
        <v>19</v>
      </c>
      <c r="E936">
        <v>2017</v>
      </c>
      <c r="F936" t="s">
        <v>26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 s="1">
        <v>29509.71</v>
      </c>
      <c r="N936" s="1">
        <v>36341.910000000003</v>
      </c>
      <c r="O936" s="1">
        <v>31034.76</v>
      </c>
      <c r="P936" s="1">
        <v>33374.9</v>
      </c>
      <c r="Q936" s="1">
        <v>31080.51</v>
      </c>
      <c r="R936" s="1">
        <v>25947.86</v>
      </c>
    </row>
    <row r="937" spans="1:18" x14ac:dyDescent="0.25">
      <c r="A937">
        <v>25775</v>
      </c>
      <c r="B937" t="s">
        <v>41</v>
      </c>
      <c r="C937" t="s">
        <v>51</v>
      </c>
      <c r="D937" t="s">
        <v>52</v>
      </c>
      <c r="E937">
        <v>2017</v>
      </c>
      <c r="F937" t="s">
        <v>20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 s="1">
        <v>30196.36</v>
      </c>
      <c r="N937" s="1">
        <v>35435.56</v>
      </c>
      <c r="O937" s="1">
        <v>30343.78</v>
      </c>
      <c r="P937" s="1">
        <v>33712.32</v>
      </c>
      <c r="Q937" s="1">
        <v>30888.17</v>
      </c>
      <c r="R937" s="1">
        <v>28439.95</v>
      </c>
    </row>
    <row r="938" spans="1:18" x14ac:dyDescent="0.25">
      <c r="A938">
        <v>25775</v>
      </c>
      <c r="B938" t="s">
        <v>41</v>
      </c>
      <c r="C938" t="s">
        <v>51</v>
      </c>
      <c r="D938" t="s">
        <v>52</v>
      </c>
      <c r="E938">
        <v>2017</v>
      </c>
      <c r="F938" t="s">
        <v>22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 s="1">
        <v>30196.36</v>
      </c>
      <c r="N938" s="1">
        <v>35435.56</v>
      </c>
      <c r="O938" s="1">
        <v>30343.78</v>
      </c>
      <c r="P938" s="1">
        <v>33712.32</v>
      </c>
      <c r="Q938" s="1">
        <v>30888.17</v>
      </c>
      <c r="R938" s="1">
        <v>28439.95</v>
      </c>
    </row>
    <row r="939" spans="1:18" x14ac:dyDescent="0.25">
      <c r="A939">
        <v>25775</v>
      </c>
      <c r="B939" t="s">
        <v>41</v>
      </c>
      <c r="C939" t="s">
        <v>51</v>
      </c>
      <c r="D939" t="s">
        <v>52</v>
      </c>
      <c r="E939">
        <v>2017</v>
      </c>
      <c r="F939" t="s">
        <v>26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 s="1">
        <v>30196.36</v>
      </c>
      <c r="N939" s="1">
        <v>35435.56</v>
      </c>
      <c r="O939" s="1">
        <v>30343.78</v>
      </c>
      <c r="P939" s="1">
        <v>33712.32</v>
      </c>
      <c r="Q939" s="1">
        <v>30888.17</v>
      </c>
      <c r="R939" s="1">
        <v>28439.95</v>
      </c>
    </row>
    <row r="940" spans="1:18" x14ac:dyDescent="0.25">
      <c r="A940">
        <v>16910</v>
      </c>
      <c r="B940" t="s">
        <v>39</v>
      </c>
      <c r="C940" t="s">
        <v>31</v>
      </c>
      <c r="D940" t="s">
        <v>19</v>
      </c>
      <c r="E940">
        <v>2017</v>
      </c>
      <c r="F940" t="s">
        <v>20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 s="1">
        <v>32085.26</v>
      </c>
      <c r="N940" s="1">
        <v>33451.69</v>
      </c>
      <c r="O940" s="1">
        <v>30089.73</v>
      </c>
      <c r="P940" s="1">
        <v>34732.75</v>
      </c>
      <c r="Q940" s="1">
        <v>27902.48</v>
      </c>
      <c r="R940" s="1">
        <v>31163.86</v>
      </c>
    </row>
    <row r="941" spans="1:18" x14ac:dyDescent="0.25">
      <c r="A941">
        <v>16910</v>
      </c>
      <c r="B941" t="s">
        <v>39</v>
      </c>
      <c r="C941" t="s">
        <v>31</v>
      </c>
      <c r="D941" t="s">
        <v>19</v>
      </c>
      <c r="E941">
        <v>2017</v>
      </c>
      <c r="F941" t="s">
        <v>22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 s="1">
        <v>32085.26</v>
      </c>
      <c r="N941" s="1">
        <v>33451.69</v>
      </c>
      <c r="O941" s="1">
        <v>30089.73</v>
      </c>
      <c r="P941" s="1">
        <v>34732.75</v>
      </c>
      <c r="Q941" s="1">
        <v>27902.48</v>
      </c>
      <c r="R941" s="1">
        <v>31163.86</v>
      </c>
    </row>
    <row r="942" spans="1:18" x14ac:dyDescent="0.25">
      <c r="A942">
        <v>25550</v>
      </c>
      <c r="B942" t="s">
        <v>41</v>
      </c>
      <c r="C942" t="s">
        <v>30</v>
      </c>
      <c r="D942" t="s">
        <v>19</v>
      </c>
      <c r="E942">
        <v>2017</v>
      </c>
      <c r="F942" t="s">
        <v>20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 s="1">
        <v>30315.31</v>
      </c>
      <c r="N942" s="1">
        <v>35443.440000000002</v>
      </c>
      <c r="O942" s="1">
        <v>30436</v>
      </c>
      <c r="P942" s="1">
        <v>33753.42</v>
      </c>
      <c r="Q942" s="1">
        <v>30881.13</v>
      </c>
      <c r="R942" s="1">
        <v>28597.98</v>
      </c>
    </row>
    <row r="943" spans="1:18" x14ac:dyDescent="0.25">
      <c r="A943">
        <v>25550</v>
      </c>
      <c r="B943" t="s">
        <v>41</v>
      </c>
      <c r="C943" t="s">
        <v>30</v>
      </c>
      <c r="D943" t="s">
        <v>19</v>
      </c>
      <c r="E943">
        <v>2017</v>
      </c>
      <c r="F943" t="s">
        <v>22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 s="1">
        <v>30315.31</v>
      </c>
      <c r="N943" s="1">
        <v>35443.440000000002</v>
      </c>
      <c r="O943" s="1">
        <v>30436</v>
      </c>
      <c r="P943" s="1">
        <v>33753.42</v>
      </c>
      <c r="Q943" s="1">
        <v>30881.13</v>
      </c>
      <c r="R943" s="1">
        <v>28597.98</v>
      </c>
    </row>
    <row r="944" spans="1:18" x14ac:dyDescent="0.25">
      <c r="A944">
        <v>23090</v>
      </c>
      <c r="B944" t="s">
        <v>41</v>
      </c>
      <c r="C944" t="s">
        <v>50</v>
      </c>
      <c r="D944" t="s">
        <v>19</v>
      </c>
      <c r="E944">
        <v>2017</v>
      </c>
      <c r="F944" t="s">
        <v>29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 s="1">
        <v>30641.52</v>
      </c>
      <c r="N944" s="1">
        <v>33559.760000000002</v>
      </c>
      <c r="O944" s="1">
        <v>30641.52</v>
      </c>
      <c r="P944" s="1">
        <v>32100.639999999999</v>
      </c>
      <c r="Q944" s="1">
        <v>32100.639999999999</v>
      </c>
      <c r="R944" s="1">
        <v>30641.52</v>
      </c>
    </row>
    <row r="945" spans="1:18" x14ac:dyDescent="0.25">
      <c r="A945">
        <v>29760</v>
      </c>
      <c r="B945" t="s">
        <v>41</v>
      </c>
      <c r="C945" t="s">
        <v>18</v>
      </c>
      <c r="D945" t="s">
        <v>19</v>
      </c>
      <c r="E945">
        <v>2017</v>
      </c>
      <c r="F945" t="s">
        <v>29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 s="1">
        <v>30817.919999999998</v>
      </c>
      <c r="N945" s="1">
        <v>33752.959999999999</v>
      </c>
      <c r="O945" s="1">
        <v>30817.919999999998</v>
      </c>
      <c r="P945" s="1">
        <v>32285.439999999999</v>
      </c>
      <c r="Q945" s="1">
        <v>32285.439999999999</v>
      </c>
      <c r="R945" s="1">
        <v>30817.919999999998</v>
      </c>
    </row>
    <row r="946" spans="1:18" x14ac:dyDescent="0.25">
      <c r="A946">
        <v>16680</v>
      </c>
      <c r="B946" t="s">
        <v>39</v>
      </c>
      <c r="C946" t="s">
        <v>31</v>
      </c>
      <c r="D946" t="s">
        <v>19</v>
      </c>
      <c r="E946">
        <v>2017</v>
      </c>
      <c r="F946" t="s">
        <v>29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 s="1">
        <v>30335.759999999998</v>
      </c>
      <c r="N946" s="1">
        <v>33990.32</v>
      </c>
      <c r="O946" s="1">
        <v>31034.639999999999</v>
      </c>
      <c r="P946" s="1">
        <v>32512.48</v>
      </c>
      <c r="Q946" s="1">
        <v>32512.48</v>
      </c>
      <c r="R946" s="1">
        <v>31034.639999999999</v>
      </c>
    </row>
    <row r="947" spans="1:18" x14ac:dyDescent="0.25">
      <c r="A947">
        <v>25680</v>
      </c>
      <c r="B947" t="s">
        <v>41</v>
      </c>
      <c r="C947" t="s">
        <v>51</v>
      </c>
      <c r="D947" t="s">
        <v>52</v>
      </c>
      <c r="E947">
        <v>2017</v>
      </c>
      <c r="F947" t="s">
        <v>20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 s="1">
        <v>30777.88</v>
      </c>
      <c r="N947" s="1">
        <v>36135.29</v>
      </c>
      <c r="O947" s="1">
        <v>30932.45</v>
      </c>
      <c r="P947" s="1">
        <v>34374</v>
      </c>
      <c r="Q947" s="1">
        <v>31499.52</v>
      </c>
      <c r="R947" s="1">
        <v>28982.34</v>
      </c>
    </row>
    <row r="948" spans="1:18" x14ac:dyDescent="0.25">
      <c r="A948">
        <v>25680</v>
      </c>
      <c r="B948" t="s">
        <v>41</v>
      </c>
      <c r="C948" t="s">
        <v>51</v>
      </c>
      <c r="D948" t="s">
        <v>52</v>
      </c>
      <c r="E948">
        <v>2017</v>
      </c>
      <c r="F948" t="s">
        <v>22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 s="1">
        <v>30777.88</v>
      </c>
      <c r="N948" s="1">
        <v>36135.29</v>
      </c>
      <c r="O948" s="1">
        <v>30932.45</v>
      </c>
      <c r="P948" s="1">
        <v>34374</v>
      </c>
      <c r="Q948" s="1">
        <v>31499.52</v>
      </c>
      <c r="R948" s="1">
        <v>28982.34</v>
      </c>
    </row>
    <row r="949" spans="1:18" x14ac:dyDescent="0.25">
      <c r="A949">
        <v>25680</v>
      </c>
      <c r="B949" t="s">
        <v>41</v>
      </c>
      <c r="C949" t="s">
        <v>51</v>
      </c>
      <c r="D949" t="s">
        <v>52</v>
      </c>
      <c r="E949">
        <v>2017</v>
      </c>
      <c r="F949" t="s">
        <v>26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 s="1">
        <v>30777.88</v>
      </c>
      <c r="N949" s="1">
        <v>36135.29</v>
      </c>
      <c r="O949" s="1">
        <v>30932.45</v>
      </c>
      <c r="P949" s="1">
        <v>34374</v>
      </c>
      <c r="Q949" s="1">
        <v>31499.52</v>
      </c>
      <c r="R949" s="1">
        <v>28982.34</v>
      </c>
    </row>
    <row r="950" spans="1:18" x14ac:dyDescent="0.25">
      <c r="A950">
        <v>4040</v>
      </c>
      <c r="B950" t="s">
        <v>17</v>
      </c>
      <c r="C950" t="s">
        <v>35</v>
      </c>
      <c r="D950" t="s">
        <v>19</v>
      </c>
      <c r="E950">
        <v>2017</v>
      </c>
      <c r="F950" t="s">
        <v>28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 s="1">
        <v>37028.76</v>
      </c>
      <c r="N950" s="1">
        <v>19059.599999999999</v>
      </c>
      <c r="O950" s="1">
        <v>28034.25</v>
      </c>
      <c r="P950" s="1">
        <v>21171.79</v>
      </c>
      <c r="Q950" s="1">
        <v>38674.94</v>
      </c>
      <c r="R950" s="1">
        <v>48839.96</v>
      </c>
    </row>
    <row r="951" spans="1:18" x14ac:dyDescent="0.25">
      <c r="A951">
        <v>21280</v>
      </c>
      <c r="B951" t="s">
        <v>41</v>
      </c>
      <c r="C951" t="s">
        <v>30</v>
      </c>
      <c r="D951" t="s">
        <v>19</v>
      </c>
      <c r="E951">
        <v>2017</v>
      </c>
      <c r="F951" t="s">
        <v>20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 s="1">
        <v>30816.74</v>
      </c>
      <c r="N951" s="1">
        <v>36190.199999999997</v>
      </c>
      <c r="O951" s="1">
        <v>30972.62</v>
      </c>
      <c r="P951" s="1">
        <v>34423.730000000003</v>
      </c>
      <c r="Q951" s="1">
        <v>31548.36</v>
      </c>
      <c r="R951" s="1">
        <v>29014.68</v>
      </c>
    </row>
    <row r="952" spans="1:18" x14ac:dyDescent="0.25">
      <c r="A952">
        <v>21280</v>
      </c>
      <c r="B952" t="s">
        <v>41</v>
      </c>
      <c r="C952" t="s">
        <v>30</v>
      </c>
      <c r="D952" t="s">
        <v>19</v>
      </c>
      <c r="E952">
        <v>2017</v>
      </c>
      <c r="F952" t="s">
        <v>22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 s="1">
        <v>30816.74</v>
      </c>
      <c r="N952" s="1">
        <v>36190.199999999997</v>
      </c>
      <c r="O952" s="1">
        <v>30972.62</v>
      </c>
      <c r="P952" s="1">
        <v>34423.730000000003</v>
      </c>
      <c r="Q952" s="1">
        <v>31548.36</v>
      </c>
      <c r="R952" s="1">
        <v>29014.68</v>
      </c>
    </row>
    <row r="953" spans="1:18" x14ac:dyDescent="0.25">
      <c r="A953">
        <v>21280</v>
      </c>
      <c r="B953" t="s">
        <v>41</v>
      </c>
      <c r="C953" t="s">
        <v>30</v>
      </c>
      <c r="D953" t="s">
        <v>19</v>
      </c>
      <c r="E953">
        <v>2017</v>
      </c>
      <c r="F953" t="s">
        <v>26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 s="1">
        <v>30816.74</v>
      </c>
      <c r="N953" s="1">
        <v>36190.199999999997</v>
      </c>
      <c r="O953" s="1">
        <v>30972.62</v>
      </c>
      <c r="P953" s="1">
        <v>34423.730000000003</v>
      </c>
      <c r="Q953" s="1">
        <v>31548.36</v>
      </c>
      <c r="R953" s="1">
        <v>29014.68</v>
      </c>
    </row>
    <row r="954" spans="1:18" x14ac:dyDescent="0.25">
      <c r="A954">
        <v>22070</v>
      </c>
      <c r="B954" t="s">
        <v>41</v>
      </c>
      <c r="C954" t="s">
        <v>32</v>
      </c>
      <c r="D954" t="s">
        <v>19</v>
      </c>
      <c r="E954">
        <v>2017</v>
      </c>
      <c r="F954" t="s">
        <v>20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 s="1">
        <v>30981.89</v>
      </c>
      <c r="N954" s="1">
        <v>36179.5</v>
      </c>
      <c r="O954" s="1">
        <v>31096.67</v>
      </c>
      <c r="P954" s="1">
        <v>34465.74</v>
      </c>
      <c r="Q954" s="1">
        <v>31518.39</v>
      </c>
      <c r="R954" s="1">
        <v>29241.279999999999</v>
      </c>
    </row>
    <row r="955" spans="1:18" x14ac:dyDescent="0.25">
      <c r="A955">
        <v>22070</v>
      </c>
      <c r="B955" t="s">
        <v>41</v>
      </c>
      <c r="C955" t="s">
        <v>32</v>
      </c>
      <c r="D955" t="s">
        <v>19</v>
      </c>
      <c r="E955">
        <v>2017</v>
      </c>
      <c r="F955" t="s">
        <v>22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 s="1">
        <v>30981.89</v>
      </c>
      <c r="N955" s="1">
        <v>36179.5</v>
      </c>
      <c r="O955" s="1">
        <v>31096.67</v>
      </c>
      <c r="P955" s="1">
        <v>34465.74</v>
      </c>
      <c r="Q955" s="1">
        <v>31518.39</v>
      </c>
      <c r="R955" s="1">
        <v>29241.279999999999</v>
      </c>
    </row>
    <row r="956" spans="1:18" x14ac:dyDescent="0.25">
      <c r="A956">
        <v>22070</v>
      </c>
      <c r="B956" t="s">
        <v>41</v>
      </c>
      <c r="C956" t="s">
        <v>32</v>
      </c>
      <c r="D956" t="s">
        <v>19</v>
      </c>
      <c r="E956">
        <v>2017</v>
      </c>
      <c r="F956" t="s">
        <v>26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 s="1">
        <v>30981.89</v>
      </c>
      <c r="N956" s="1">
        <v>36179.5</v>
      </c>
      <c r="O956" s="1">
        <v>31096.67</v>
      </c>
      <c r="P956" s="1">
        <v>34465.74</v>
      </c>
      <c r="Q956" s="1">
        <v>31518.39</v>
      </c>
      <c r="R956" s="1">
        <v>29241.279999999999</v>
      </c>
    </row>
    <row r="957" spans="1:18" x14ac:dyDescent="0.25">
      <c r="A957">
        <v>22250</v>
      </c>
      <c r="B957" t="s">
        <v>41</v>
      </c>
      <c r="C957" t="s">
        <v>31</v>
      </c>
      <c r="D957" t="s">
        <v>19</v>
      </c>
      <c r="E957">
        <v>2017</v>
      </c>
      <c r="F957" t="s">
        <v>29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 s="1">
        <v>31295.040000000001</v>
      </c>
      <c r="N957" s="1">
        <v>34275.519999999997</v>
      </c>
      <c r="O957" s="1">
        <v>31295.040000000001</v>
      </c>
      <c r="P957" s="1">
        <v>32785.279999999999</v>
      </c>
      <c r="Q957" s="1">
        <v>32785.279999999999</v>
      </c>
      <c r="R957" s="1">
        <v>31295.040000000001</v>
      </c>
    </row>
    <row r="958" spans="1:18" x14ac:dyDescent="0.25">
      <c r="A958">
        <v>2710</v>
      </c>
      <c r="B958" t="s">
        <v>17</v>
      </c>
      <c r="C958" t="s">
        <v>31</v>
      </c>
      <c r="D958" t="s">
        <v>19</v>
      </c>
      <c r="E958">
        <v>2017</v>
      </c>
      <c r="F958" t="s">
        <v>20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 s="1">
        <v>29774.57</v>
      </c>
      <c r="N958" s="1">
        <v>37532.15</v>
      </c>
      <c r="O958" s="1">
        <v>32213.93</v>
      </c>
      <c r="P958" s="1">
        <v>35167.160000000003</v>
      </c>
      <c r="Q958" s="1">
        <v>32735.42</v>
      </c>
      <c r="R958" s="1">
        <v>28121.200000000001</v>
      </c>
    </row>
    <row r="959" spans="1:18" x14ac:dyDescent="0.25">
      <c r="A959">
        <v>2710</v>
      </c>
      <c r="B959" t="s">
        <v>17</v>
      </c>
      <c r="C959" t="s">
        <v>31</v>
      </c>
      <c r="D959" t="s">
        <v>19</v>
      </c>
      <c r="E959">
        <v>2017</v>
      </c>
      <c r="F959" t="s">
        <v>22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 s="1">
        <v>29774.57</v>
      </c>
      <c r="N959" s="1">
        <v>37532.15</v>
      </c>
      <c r="O959" s="1">
        <v>32213.93</v>
      </c>
      <c r="P959" s="1">
        <v>35167.160000000003</v>
      </c>
      <c r="Q959" s="1">
        <v>32735.42</v>
      </c>
      <c r="R959" s="1">
        <v>28121.200000000001</v>
      </c>
    </row>
    <row r="960" spans="1:18" x14ac:dyDescent="0.25">
      <c r="A960">
        <v>27630</v>
      </c>
      <c r="B960" t="s">
        <v>41</v>
      </c>
      <c r="C960" t="s">
        <v>37</v>
      </c>
      <c r="D960" t="s">
        <v>38</v>
      </c>
      <c r="E960">
        <v>2017</v>
      </c>
      <c r="F960" t="s">
        <v>29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 s="1">
        <v>31738.560000000001</v>
      </c>
      <c r="N960" s="1">
        <v>34761.279999999999</v>
      </c>
      <c r="O960" s="1">
        <v>31738.560000000001</v>
      </c>
      <c r="P960" s="1">
        <v>33249.919999999998</v>
      </c>
      <c r="Q960" s="1">
        <v>33249.919999999998</v>
      </c>
      <c r="R960" s="1">
        <v>31738.560000000001</v>
      </c>
    </row>
    <row r="961" spans="1:18" x14ac:dyDescent="0.25">
      <c r="A961">
        <v>25550</v>
      </c>
      <c r="B961" t="s">
        <v>41</v>
      </c>
      <c r="C961" t="s">
        <v>30</v>
      </c>
      <c r="D961" t="s">
        <v>19</v>
      </c>
      <c r="E961">
        <v>2017</v>
      </c>
      <c r="F961" t="s">
        <v>26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 s="1">
        <v>31068.5</v>
      </c>
      <c r="N961" s="1">
        <v>37314.910000000003</v>
      </c>
      <c r="O961" s="1">
        <v>31773.439999999999</v>
      </c>
      <c r="P961" s="1">
        <v>34628.480000000003</v>
      </c>
      <c r="Q961" s="1">
        <v>32765.68</v>
      </c>
      <c r="R961" s="1">
        <v>29524.82</v>
      </c>
    </row>
    <row r="962" spans="1:18" x14ac:dyDescent="0.25">
      <c r="A962">
        <v>3410</v>
      </c>
      <c r="B962" t="s">
        <v>17</v>
      </c>
      <c r="C962" t="s">
        <v>35</v>
      </c>
      <c r="D962" t="s">
        <v>19</v>
      </c>
      <c r="E962">
        <v>2017</v>
      </c>
      <c r="F962" t="s">
        <v>20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 s="1">
        <v>30005.65</v>
      </c>
      <c r="N962" s="1">
        <v>38300.019999999997</v>
      </c>
      <c r="O962" s="1">
        <v>32765.27</v>
      </c>
      <c r="P962" s="1">
        <v>35790.720000000001</v>
      </c>
      <c r="Q962" s="1">
        <v>32653.7</v>
      </c>
      <c r="R962" s="1">
        <v>27656.75</v>
      </c>
    </row>
    <row r="963" spans="1:18" x14ac:dyDescent="0.25">
      <c r="A963">
        <v>3410</v>
      </c>
      <c r="B963" t="s">
        <v>17</v>
      </c>
      <c r="C963" t="s">
        <v>35</v>
      </c>
      <c r="D963" t="s">
        <v>19</v>
      </c>
      <c r="E963">
        <v>2017</v>
      </c>
      <c r="F963" t="s">
        <v>22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 s="1">
        <v>30005.65</v>
      </c>
      <c r="N963" s="1">
        <v>38300.019999999997</v>
      </c>
      <c r="O963" s="1">
        <v>32765.27</v>
      </c>
      <c r="P963" s="1">
        <v>35790.720000000001</v>
      </c>
      <c r="Q963" s="1">
        <v>32653.7</v>
      </c>
      <c r="R963" s="1">
        <v>27656.75</v>
      </c>
    </row>
    <row r="964" spans="1:18" x14ac:dyDescent="0.25">
      <c r="A964">
        <v>3410</v>
      </c>
      <c r="B964" t="s">
        <v>17</v>
      </c>
      <c r="C964" t="s">
        <v>35</v>
      </c>
      <c r="D964" t="s">
        <v>19</v>
      </c>
      <c r="E964">
        <v>2017</v>
      </c>
      <c r="F964" t="s">
        <v>26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 s="1">
        <v>30005.65</v>
      </c>
      <c r="N964" s="1">
        <v>38300.019999999997</v>
      </c>
      <c r="O964" s="1">
        <v>32765.27</v>
      </c>
      <c r="P964" s="1">
        <v>35790.720000000001</v>
      </c>
      <c r="Q964" s="1">
        <v>32653.7</v>
      </c>
      <c r="R964" s="1">
        <v>27656.75</v>
      </c>
    </row>
    <row r="965" spans="1:18" x14ac:dyDescent="0.25">
      <c r="A965">
        <v>25410</v>
      </c>
      <c r="B965" t="s">
        <v>41</v>
      </c>
      <c r="C965" t="s">
        <v>40</v>
      </c>
      <c r="D965" t="s">
        <v>34</v>
      </c>
      <c r="E965">
        <v>2017</v>
      </c>
      <c r="F965" t="s">
        <v>29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 s="1">
        <v>31852.799999999999</v>
      </c>
      <c r="N965" s="1">
        <v>34886.400000000001</v>
      </c>
      <c r="O965" s="1">
        <v>31852.799999999999</v>
      </c>
      <c r="P965" s="1">
        <v>33369.599999999999</v>
      </c>
      <c r="Q965" s="1">
        <v>33369.599999999999</v>
      </c>
      <c r="R965" s="1">
        <v>31852.799999999999</v>
      </c>
    </row>
    <row r="966" spans="1:18" x14ac:dyDescent="0.25">
      <c r="A966">
        <v>26490</v>
      </c>
      <c r="B966" t="s">
        <v>41</v>
      </c>
      <c r="C966" t="s">
        <v>37</v>
      </c>
      <c r="D966" t="s">
        <v>38</v>
      </c>
      <c r="E966">
        <v>2017</v>
      </c>
      <c r="F966" t="s">
        <v>29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 s="1">
        <v>31972.080000000002</v>
      </c>
      <c r="N966" s="1">
        <v>35017.040000000001</v>
      </c>
      <c r="O966" s="1">
        <v>31972.080000000002</v>
      </c>
      <c r="P966" s="1">
        <v>33494.559999999998</v>
      </c>
      <c r="Q966" s="1">
        <v>33494.559999999998</v>
      </c>
      <c r="R966" s="1">
        <v>31972.080000000002</v>
      </c>
    </row>
    <row r="967" spans="1:18" x14ac:dyDescent="0.25">
      <c r="A967">
        <v>26370</v>
      </c>
      <c r="B967" t="s">
        <v>41</v>
      </c>
      <c r="C967" t="s">
        <v>33</v>
      </c>
      <c r="D967" t="s">
        <v>34</v>
      </c>
      <c r="E967">
        <v>2017</v>
      </c>
      <c r="F967" t="s">
        <v>20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 s="1">
        <v>31752.95</v>
      </c>
      <c r="N967" s="1">
        <v>37145.17</v>
      </c>
      <c r="O967" s="1">
        <v>31883.66</v>
      </c>
      <c r="P967" s="1">
        <v>35368.82</v>
      </c>
      <c r="Q967" s="1">
        <v>32366.41</v>
      </c>
      <c r="R967" s="1">
        <v>29946.53</v>
      </c>
    </row>
    <row r="968" spans="1:18" x14ac:dyDescent="0.25">
      <c r="A968">
        <v>26370</v>
      </c>
      <c r="B968" t="s">
        <v>41</v>
      </c>
      <c r="C968" t="s">
        <v>33</v>
      </c>
      <c r="D968" t="s">
        <v>34</v>
      </c>
      <c r="E968">
        <v>2017</v>
      </c>
      <c r="F968" t="s">
        <v>22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 s="1">
        <v>31752.95</v>
      </c>
      <c r="N968" s="1">
        <v>37145.17</v>
      </c>
      <c r="O968" s="1">
        <v>31883.66</v>
      </c>
      <c r="P968" s="1">
        <v>35368.82</v>
      </c>
      <c r="Q968" s="1">
        <v>32366.41</v>
      </c>
      <c r="R968" s="1">
        <v>29946.53</v>
      </c>
    </row>
    <row r="969" spans="1:18" x14ac:dyDescent="0.25">
      <c r="A969">
        <v>26370</v>
      </c>
      <c r="B969" t="s">
        <v>41</v>
      </c>
      <c r="C969" t="s">
        <v>33</v>
      </c>
      <c r="D969" t="s">
        <v>34</v>
      </c>
      <c r="E969">
        <v>2017</v>
      </c>
      <c r="F969" t="s">
        <v>26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 s="1">
        <v>31752.95</v>
      </c>
      <c r="N969" s="1">
        <v>37145.17</v>
      </c>
      <c r="O969" s="1">
        <v>31883.66</v>
      </c>
      <c r="P969" s="1">
        <v>35368.82</v>
      </c>
      <c r="Q969" s="1">
        <v>32366.41</v>
      </c>
      <c r="R969" s="1">
        <v>29946.53</v>
      </c>
    </row>
    <row r="970" spans="1:18" x14ac:dyDescent="0.25">
      <c r="A970">
        <v>16680</v>
      </c>
      <c r="B970" t="s">
        <v>39</v>
      </c>
      <c r="C970" t="s">
        <v>31</v>
      </c>
      <c r="D970" t="s">
        <v>19</v>
      </c>
      <c r="E970">
        <v>2017</v>
      </c>
      <c r="F970" t="s">
        <v>26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 s="1">
        <v>30108.34</v>
      </c>
      <c r="N970" s="1">
        <v>37265.17</v>
      </c>
      <c r="O970" s="1">
        <v>32995.050000000003</v>
      </c>
      <c r="P970" s="1">
        <v>35211.81</v>
      </c>
      <c r="Q970" s="1">
        <v>34185.129999999997</v>
      </c>
      <c r="R970" s="1">
        <v>28771.21</v>
      </c>
    </row>
    <row r="971" spans="1:18" x14ac:dyDescent="0.25">
      <c r="A971">
        <v>16570</v>
      </c>
      <c r="B971" t="s">
        <v>39</v>
      </c>
      <c r="C971" t="s">
        <v>31</v>
      </c>
      <c r="D971" t="s">
        <v>19</v>
      </c>
      <c r="E971">
        <v>2017</v>
      </c>
      <c r="F971" t="s">
        <v>26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 s="1">
        <v>31885.31</v>
      </c>
      <c r="N971" s="1">
        <v>37128.31</v>
      </c>
      <c r="O971" s="1">
        <v>33351.03</v>
      </c>
      <c r="P971" s="1">
        <v>35990.07</v>
      </c>
      <c r="Q971" s="1">
        <v>32220.58</v>
      </c>
      <c r="R971" s="1">
        <v>29603.62</v>
      </c>
    </row>
    <row r="972" spans="1:18" x14ac:dyDescent="0.25">
      <c r="A972">
        <v>22800</v>
      </c>
      <c r="B972" t="s">
        <v>41</v>
      </c>
      <c r="C972" t="s">
        <v>49</v>
      </c>
      <c r="D972" t="s">
        <v>19</v>
      </c>
      <c r="E972">
        <v>2017</v>
      </c>
      <c r="F972" t="s">
        <v>20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 s="1">
        <v>32277.46</v>
      </c>
      <c r="N972" s="1">
        <v>37810.660000000003</v>
      </c>
      <c r="O972" s="1">
        <v>32277.46</v>
      </c>
      <c r="P972" s="1">
        <v>35966.26</v>
      </c>
      <c r="Q972" s="1">
        <v>32277.46</v>
      </c>
      <c r="R972" s="1">
        <v>30433.06</v>
      </c>
    </row>
    <row r="973" spans="1:18" x14ac:dyDescent="0.25">
      <c r="A973">
        <v>22800</v>
      </c>
      <c r="B973" t="s">
        <v>41</v>
      </c>
      <c r="C973" t="s">
        <v>49</v>
      </c>
      <c r="D973" t="s">
        <v>19</v>
      </c>
      <c r="E973">
        <v>2017</v>
      </c>
      <c r="F973" t="s">
        <v>22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 s="1">
        <v>32277.46</v>
      </c>
      <c r="N973" s="1">
        <v>37810.660000000003</v>
      </c>
      <c r="O973" s="1">
        <v>32277.46</v>
      </c>
      <c r="P973" s="1">
        <v>35966.26</v>
      </c>
      <c r="Q973" s="1">
        <v>32277.46</v>
      </c>
      <c r="R973" s="1">
        <v>30433.06</v>
      </c>
    </row>
    <row r="974" spans="1:18" x14ac:dyDescent="0.25">
      <c r="A974">
        <v>22800</v>
      </c>
      <c r="B974" t="s">
        <v>41</v>
      </c>
      <c r="C974" t="s">
        <v>49</v>
      </c>
      <c r="D974" t="s">
        <v>19</v>
      </c>
      <c r="E974">
        <v>2017</v>
      </c>
      <c r="F974" t="s">
        <v>26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 s="1">
        <v>32277.46</v>
      </c>
      <c r="N974" s="1">
        <v>37810.660000000003</v>
      </c>
      <c r="O974" s="1">
        <v>32277.46</v>
      </c>
      <c r="P974" s="1">
        <v>35966.26</v>
      </c>
      <c r="Q974" s="1">
        <v>32277.46</v>
      </c>
      <c r="R974" s="1">
        <v>30433.06</v>
      </c>
    </row>
    <row r="975" spans="1:18" x14ac:dyDescent="0.25">
      <c r="A975">
        <v>1220</v>
      </c>
      <c r="B975" t="s">
        <v>17</v>
      </c>
      <c r="C975" t="s">
        <v>30</v>
      </c>
      <c r="D975" t="s">
        <v>19</v>
      </c>
      <c r="E975">
        <v>2017</v>
      </c>
      <c r="F975" t="s">
        <v>29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 s="1">
        <v>32598.720000000001</v>
      </c>
      <c r="N975" s="1">
        <v>35703.360000000001</v>
      </c>
      <c r="O975" s="1">
        <v>32598.720000000001</v>
      </c>
      <c r="P975" s="1">
        <v>34151.040000000001</v>
      </c>
      <c r="Q975" s="1">
        <v>34151.040000000001</v>
      </c>
      <c r="R975" s="1">
        <v>32598.720000000001</v>
      </c>
    </row>
    <row r="976" spans="1:18" x14ac:dyDescent="0.25">
      <c r="A976">
        <v>16910</v>
      </c>
      <c r="B976" t="s">
        <v>39</v>
      </c>
      <c r="C976" t="s">
        <v>31</v>
      </c>
      <c r="D976" t="s">
        <v>19</v>
      </c>
      <c r="E976">
        <v>2017</v>
      </c>
      <c r="F976" t="s">
        <v>26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 s="1">
        <v>34194.19</v>
      </c>
      <c r="N976" s="1">
        <v>35647.78</v>
      </c>
      <c r="O976" s="1">
        <v>32067.89</v>
      </c>
      <c r="P976" s="1">
        <v>37014.92</v>
      </c>
      <c r="Q976" s="1">
        <v>29734.14</v>
      </c>
      <c r="R976" s="1">
        <v>33208.71</v>
      </c>
    </row>
    <row r="977" spans="1:18" x14ac:dyDescent="0.25">
      <c r="A977">
        <v>26900</v>
      </c>
      <c r="B977" t="s">
        <v>41</v>
      </c>
      <c r="C977" t="s">
        <v>58</v>
      </c>
      <c r="D977" t="s">
        <v>45</v>
      </c>
      <c r="E977">
        <v>2017</v>
      </c>
      <c r="F977" t="s">
        <v>28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 s="1">
        <v>35943.18</v>
      </c>
      <c r="N977" s="1">
        <v>22011.55</v>
      </c>
      <c r="O977" s="1">
        <v>33810.83</v>
      </c>
      <c r="P977" s="1">
        <v>20249.349999999999</v>
      </c>
      <c r="Q977" s="1">
        <v>43389.21</v>
      </c>
      <c r="R977" s="1">
        <v>47002.16</v>
      </c>
    </row>
    <row r="978" spans="1:18" x14ac:dyDescent="0.25">
      <c r="A978">
        <v>26920</v>
      </c>
      <c r="B978" t="s">
        <v>41</v>
      </c>
      <c r="C978" t="s">
        <v>61</v>
      </c>
      <c r="D978" t="s">
        <v>45</v>
      </c>
      <c r="E978">
        <v>2017</v>
      </c>
      <c r="F978" t="s">
        <v>29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 s="1">
        <v>32823.839999999997</v>
      </c>
      <c r="N978" s="1">
        <v>35949.919999999998</v>
      </c>
      <c r="O978" s="1">
        <v>32823.839999999997</v>
      </c>
      <c r="P978" s="1">
        <v>34386.879999999997</v>
      </c>
      <c r="Q978" s="1">
        <v>34386.879999999997</v>
      </c>
      <c r="R978" s="1">
        <v>32823.839999999997</v>
      </c>
    </row>
    <row r="979" spans="1:18" x14ac:dyDescent="0.25">
      <c r="A979">
        <v>21251</v>
      </c>
      <c r="B979" t="s">
        <v>41</v>
      </c>
      <c r="C979" t="s">
        <v>30</v>
      </c>
      <c r="D979" t="s">
        <v>19</v>
      </c>
      <c r="E979">
        <v>2017</v>
      </c>
      <c r="F979" t="s">
        <v>29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 s="1">
        <v>32844</v>
      </c>
      <c r="N979" s="1">
        <v>35972</v>
      </c>
      <c r="O979" s="1">
        <v>32844</v>
      </c>
      <c r="P979" s="1">
        <v>34408</v>
      </c>
      <c r="Q979" s="1">
        <v>34408</v>
      </c>
      <c r="R979" s="1">
        <v>32844</v>
      </c>
    </row>
    <row r="980" spans="1:18" x14ac:dyDescent="0.25">
      <c r="A980">
        <v>21204</v>
      </c>
      <c r="B980" t="s">
        <v>41</v>
      </c>
      <c r="C980" t="s">
        <v>30</v>
      </c>
      <c r="D980" t="s">
        <v>19</v>
      </c>
      <c r="E980">
        <v>2017</v>
      </c>
      <c r="F980" t="s">
        <v>25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 s="1">
        <v>101779.42</v>
      </c>
      <c r="N980" s="1">
        <v>101779.42</v>
      </c>
      <c r="O980">
        <v>0</v>
      </c>
      <c r="P980">
        <v>0</v>
      </c>
      <c r="Q980">
        <v>0</v>
      </c>
      <c r="R980">
        <v>0</v>
      </c>
    </row>
    <row r="981" spans="1:18" x14ac:dyDescent="0.25">
      <c r="A981">
        <v>11064</v>
      </c>
      <c r="B981" t="s">
        <v>39</v>
      </c>
      <c r="C981" t="s">
        <v>30</v>
      </c>
      <c r="D981" t="s">
        <v>19</v>
      </c>
      <c r="E981">
        <v>2017</v>
      </c>
      <c r="F981" t="s">
        <v>29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 s="1">
        <v>32973.360000000001</v>
      </c>
      <c r="N981" s="1">
        <v>36113.68</v>
      </c>
      <c r="O981" s="1">
        <v>32973.360000000001</v>
      </c>
      <c r="P981" s="1">
        <v>34543.519999999997</v>
      </c>
      <c r="Q981" s="1">
        <v>34543.519999999997</v>
      </c>
      <c r="R981" s="1">
        <v>32973.360000000001</v>
      </c>
    </row>
    <row r="982" spans="1:18" x14ac:dyDescent="0.25">
      <c r="A982">
        <v>3430</v>
      </c>
      <c r="B982" t="s">
        <v>17</v>
      </c>
      <c r="C982" t="s">
        <v>35</v>
      </c>
      <c r="D982" t="s">
        <v>19</v>
      </c>
      <c r="E982">
        <v>2017</v>
      </c>
      <c r="F982" t="s">
        <v>21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 s="1">
        <v>33933.24</v>
      </c>
      <c r="N982" s="1">
        <v>33933.24</v>
      </c>
      <c r="O982" s="1">
        <v>33933.24</v>
      </c>
      <c r="P982" s="1">
        <v>33933.24</v>
      </c>
      <c r="Q982" s="1">
        <v>34648.019999999997</v>
      </c>
      <c r="R982" s="1">
        <v>34648.019999999997</v>
      </c>
    </row>
    <row r="983" spans="1:18" x14ac:dyDescent="0.25">
      <c r="A983">
        <v>3430</v>
      </c>
      <c r="B983" t="s">
        <v>17</v>
      </c>
      <c r="C983" t="s">
        <v>35</v>
      </c>
      <c r="D983" t="s">
        <v>19</v>
      </c>
      <c r="E983">
        <v>2017</v>
      </c>
      <c r="F983" t="s">
        <v>23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 s="1">
        <v>33933.24</v>
      </c>
      <c r="N983" s="1">
        <v>33933.24</v>
      </c>
      <c r="O983" s="1">
        <v>33933.24</v>
      </c>
      <c r="P983" s="1">
        <v>33933.24</v>
      </c>
      <c r="Q983" s="1">
        <v>34648.019999999997</v>
      </c>
      <c r="R983" s="1">
        <v>34648.019999999997</v>
      </c>
    </row>
    <row r="984" spans="1:18" x14ac:dyDescent="0.25">
      <c r="A984">
        <v>26050</v>
      </c>
      <c r="B984" t="s">
        <v>41</v>
      </c>
      <c r="C984" t="s">
        <v>55</v>
      </c>
      <c r="D984" t="s">
        <v>34</v>
      </c>
      <c r="E984">
        <v>2017</v>
      </c>
      <c r="F984" t="s">
        <v>29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 s="1">
        <v>33174.959999999999</v>
      </c>
      <c r="N984" s="1">
        <v>36334.480000000003</v>
      </c>
      <c r="O984" s="1">
        <v>33174.959999999999</v>
      </c>
      <c r="P984" s="1">
        <v>34754.720000000001</v>
      </c>
      <c r="Q984" s="1">
        <v>34754.720000000001</v>
      </c>
      <c r="R984" s="1">
        <v>33174.959999999999</v>
      </c>
    </row>
    <row r="985" spans="1:18" x14ac:dyDescent="0.25">
      <c r="A985">
        <v>11072</v>
      </c>
      <c r="B985" t="s">
        <v>39</v>
      </c>
      <c r="C985" t="s">
        <v>30</v>
      </c>
      <c r="D985" t="s">
        <v>19</v>
      </c>
      <c r="E985">
        <v>2017</v>
      </c>
      <c r="F985" t="s">
        <v>20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 s="1">
        <v>32542.01</v>
      </c>
      <c r="N985" s="1">
        <v>39438.51</v>
      </c>
      <c r="O985" s="1">
        <v>33812.730000000003</v>
      </c>
      <c r="P985" s="1">
        <v>36588.1</v>
      </c>
      <c r="Q985" s="1">
        <v>33873.769999999997</v>
      </c>
      <c r="R985" s="1">
        <v>29137.78</v>
      </c>
    </row>
    <row r="986" spans="1:18" x14ac:dyDescent="0.25">
      <c r="A986">
        <v>11072</v>
      </c>
      <c r="B986" t="s">
        <v>39</v>
      </c>
      <c r="C986" t="s">
        <v>30</v>
      </c>
      <c r="D986" t="s">
        <v>19</v>
      </c>
      <c r="E986">
        <v>2017</v>
      </c>
      <c r="F986" t="s">
        <v>22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 s="1">
        <v>32542.01</v>
      </c>
      <c r="N986" s="1">
        <v>39438.51</v>
      </c>
      <c r="O986" s="1">
        <v>33812.730000000003</v>
      </c>
      <c r="P986" s="1">
        <v>36588.1</v>
      </c>
      <c r="Q986" s="1">
        <v>33873.769999999997</v>
      </c>
      <c r="R986" s="1">
        <v>29137.78</v>
      </c>
    </row>
    <row r="987" spans="1:18" x14ac:dyDescent="0.25">
      <c r="A987">
        <v>11072</v>
      </c>
      <c r="B987" t="s">
        <v>39</v>
      </c>
      <c r="C987" t="s">
        <v>30</v>
      </c>
      <c r="D987" t="s">
        <v>19</v>
      </c>
      <c r="E987">
        <v>2017</v>
      </c>
      <c r="F987" t="s">
        <v>26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 s="1">
        <v>32542.01</v>
      </c>
      <c r="N987" s="1">
        <v>39438.51</v>
      </c>
      <c r="O987" s="1">
        <v>33812.730000000003</v>
      </c>
      <c r="P987" s="1">
        <v>36588.1</v>
      </c>
      <c r="Q987" s="1">
        <v>33873.769999999997</v>
      </c>
      <c r="R987" s="1">
        <v>29137.78</v>
      </c>
    </row>
    <row r="988" spans="1:18" x14ac:dyDescent="0.25">
      <c r="A988">
        <v>25770</v>
      </c>
      <c r="B988" t="s">
        <v>41</v>
      </c>
      <c r="C988" t="s">
        <v>51</v>
      </c>
      <c r="D988" t="s">
        <v>52</v>
      </c>
      <c r="E988">
        <v>2017</v>
      </c>
      <c r="F988" t="s">
        <v>20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 s="1">
        <v>32946.92</v>
      </c>
      <c r="N988" s="1">
        <v>38576.230000000003</v>
      </c>
      <c r="O988" s="1">
        <v>33089.99</v>
      </c>
      <c r="P988" s="1">
        <v>36722.57</v>
      </c>
      <c r="Q988" s="1">
        <v>33617.1</v>
      </c>
      <c r="R988" s="1">
        <v>31060.98</v>
      </c>
    </row>
    <row r="989" spans="1:18" x14ac:dyDescent="0.25">
      <c r="A989">
        <v>25770</v>
      </c>
      <c r="B989" t="s">
        <v>41</v>
      </c>
      <c r="C989" t="s">
        <v>51</v>
      </c>
      <c r="D989" t="s">
        <v>52</v>
      </c>
      <c r="E989">
        <v>2017</v>
      </c>
      <c r="F989" t="s">
        <v>22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 s="1">
        <v>32946.92</v>
      </c>
      <c r="N989" s="1">
        <v>38576.230000000003</v>
      </c>
      <c r="O989" s="1">
        <v>33089.99</v>
      </c>
      <c r="P989" s="1">
        <v>36722.57</v>
      </c>
      <c r="Q989" s="1">
        <v>33617.1</v>
      </c>
      <c r="R989" s="1">
        <v>31060.98</v>
      </c>
    </row>
    <row r="990" spans="1:18" x14ac:dyDescent="0.25">
      <c r="A990">
        <v>25770</v>
      </c>
      <c r="B990" t="s">
        <v>41</v>
      </c>
      <c r="C990" t="s">
        <v>51</v>
      </c>
      <c r="D990" t="s">
        <v>52</v>
      </c>
      <c r="E990">
        <v>2017</v>
      </c>
      <c r="F990" t="s">
        <v>26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 s="1">
        <v>32946.92</v>
      </c>
      <c r="N990" s="1">
        <v>38576.230000000003</v>
      </c>
      <c r="O990" s="1">
        <v>33089.99</v>
      </c>
      <c r="P990" s="1">
        <v>36722.57</v>
      </c>
      <c r="Q990" s="1">
        <v>33617.1</v>
      </c>
      <c r="R990" s="1">
        <v>31060.98</v>
      </c>
    </row>
    <row r="991" spans="1:18" x14ac:dyDescent="0.25">
      <c r="A991">
        <v>21073</v>
      </c>
      <c r="B991" t="s">
        <v>41</v>
      </c>
      <c r="C991" t="s">
        <v>35</v>
      </c>
      <c r="D991" t="s">
        <v>19</v>
      </c>
      <c r="E991">
        <v>2017</v>
      </c>
      <c r="F991" t="s">
        <v>20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 s="1">
        <v>33047.17</v>
      </c>
      <c r="N991" s="1">
        <v>38795.980000000003</v>
      </c>
      <c r="O991" s="1">
        <v>33191.040000000001</v>
      </c>
      <c r="P991" s="1">
        <v>36902.910000000003</v>
      </c>
      <c r="Q991" s="1">
        <v>33720.11</v>
      </c>
      <c r="R991" s="1">
        <v>31122.54</v>
      </c>
    </row>
    <row r="992" spans="1:18" x14ac:dyDescent="0.25">
      <c r="A992">
        <v>21073</v>
      </c>
      <c r="B992" t="s">
        <v>41</v>
      </c>
      <c r="C992" t="s">
        <v>35</v>
      </c>
      <c r="D992" t="s">
        <v>19</v>
      </c>
      <c r="E992">
        <v>2017</v>
      </c>
      <c r="F992" t="s">
        <v>22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 s="1">
        <v>33047.17</v>
      </c>
      <c r="N992" s="1">
        <v>38795.980000000003</v>
      </c>
      <c r="O992" s="1">
        <v>33191.040000000001</v>
      </c>
      <c r="P992" s="1">
        <v>36902.910000000003</v>
      </c>
      <c r="Q992" s="1">
        <v>33720.11</v>
      </c>
      <c r="R992" s="1">
        <v>31122.54</v>
      </c>
    </row>
    <row r="993" spans="1:18" x14ac:dyDescent="0.25">
      <c r="A993">
        <v>21073</v>
      </c>
      <c r="B993" t="s">
        <v>41</v>
      </c>
      <c r="C993" t="s">
        <v>35</v>
      </c>
      <c r="D993" t="s">
        <v>19</v>
      </c>
      <c r="E993">
        <v>2017</v>
      </c>
      <c r="F993" t="s">
        <v>26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 s="1">
        <v>33047.17</v>
      </c>
      <c r="N993" s="1">
        <v>38795.980000000003</v>
      </c>
      <c r="O993" s="1">
        <v>33191.040000000001</v>
      </c>
      <c r="P993" s="1">
        <v>36902.910000000003</v>
      </c>
      <c r="Q993" s="1">
        <v>33720.11</v>
      </c>
      <c r="R993" s="1">
        <v>31122.54</v>
      </c>
    </row>
    <row r="994" spans="1:18" x14ac:dyDescent="0.25">
      <c r="A994">
        <v>21072</v>
      </c>
      <c r="B994" t="s">
        <v>41</v>
      </c>
      <c r="C994" t="s">
        <v>35</v>
      </c>
      <c r="D994" t="s">
        <v>19</v>
      </c>
      <c r="E994">
        <v>2017</v>
      </c>
      <c r="F994" t="s">
        <v>29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 s="1">
        <v>33424.44</v>
      </c>
      <c r="N994" s="1">
        <v>36607.72</v>
      </c>
      <c r="O994" s="1">
        <v>33424.44</v>
      </c>
      <c r="P994" s="1">
        <v>35016.080000000002</v>
      </c>
      <c r="Q994" s="1">
        <v>35016.080000000002</v>
      </c>
      <c r="R994" s="1">
        <v>33424.44</v>
      </c>
    </row>
    <row r="995" spans="1:18" x14ac:dyDescent="0.25">
      <c r="A995">
        <v>2130</v>
      </c>
      <c r="B995" t="s">
        <v>17</v>
      </c>
      <c r="C995" t="s">
        <v>31</v>
      </c>
      <c r="D995" t="s">
        <v>19</v>
      </c>
      <c r="E995">
        <v>2017</v>
      </c>
      <c r="F995" t="s">
        <v>21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 s="1">
        <v>33069.410000000003</v>
      </c>
      <c r="N995" s="1">
        <v>36399.26</v>
      </c>
      <c r="O995" s="1">
        <v>33069.410000000003</v>
      </c>
      <c r="P995" s="1">
        <v>34734.339999999997</v>
      </c>
      <c r="Q995" s="1">
        <v>35774.160000000003</v>
      </c>
      <c r="R995" s="1">
        <v>34059.120000000003</v>
      </c>
    </row>
    <row r="996" spans="1:18" x14ac:dyDescent="0.25">
      <c r="A996">
        <v>2130</v>
      </c>
      <c r="B996" t="s">
        <v>17</v>
      </c>
      <c r="C996" t="s">
        <v>31</v>
      </c>
      <c r="D996" t="s">
        <v>19</v>
      </c>
      <c r="E996">
        <v>2017</v>
      </c>
      <c r="F996" t="s">
        <v>23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 s="1">
        <v>33069.410000000003</v>
      </c>
      <c r="N996" s="1">
        <v>36399.26</v>
      </c>
      <c r="O996" s="1">
        <v>33069.410000000003</v>
      </c>
      <c r="P996" s="1">
        <v>34734.339999999997</v>
      </c>
      <c r="Q996" s="1">
        <v>35774.160000000003</v>
      </c>
      <c r="R996" s="1">
        <v>34059.120000000003</v>
      </c>
    </row>
    <row r="997" spans="1:18" x14ac:dyDescent="0.25">
      <c r="A997">
        <v>26390</v>
      </c>
      <c r="B997" t="s">
        <v>41</v>
      </c>
      <c r="C997" t="s">
        <v>33</v>
      </c>
      <c r="D997" t="s">
        <v>34</v>
      </c>
      <c r="E997">
        <v>2017</v>
      </c>
      <c r="F997" t="s">
        <v>29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 s="1">
        <v>33533.879999999997</v>
      </c>
      <c r="N997" s="1">
        <v>36738.94</v>
      </c>
      <c r="O997" s="1">
        <v>33533.879999999997</v>
      </c>
      <c r="P997" s="1">
        <v>35160.26</v>
      </c>
      <c r="Q997" s="1">
        <v>35160.26</v>
      </c>
      <c r="R997" s="1">
        <v>33581.58</v>
      </c>
    </row>
    <row r="998" spans="1:18" x14ac:dyDescent="0.25">
      <c r="A998">
        <v>26310</v>
      </c>
      <c r="B998" t="s">
        <v>41</v>
      </c>
      <c r="C998" t="s">
        <v>56</v>
      </c>
      <c r="D998" t="s">
        <v>34</v>
      </c>
      <c r="E998">
        <v>2017</v>
      </c>
      <c r="F998" t="s">
        <v>29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 s="1">
        <v>33949.440000000002</v>
      </c>
      <c r="N998" s="1">
        <v>37182.720000000001</v>
      </c>
      <c r="O998" s="1">
        <v>33949.440000000002</v>
      </c>
      <c r="P998" s="1">
        <v>35566.080000000002</v>
      </c>
      <c r="Q998" s="1">
        <v>35566.080000000002</v>
      </c>
      <c r="R998" s="1">
        <v>33949.440000000002</v>
      </c>
    </row>
    <row r="999" spans="1:18" x14ac:dyDescent="0.25">
      <c r="A999">
        <v>4100</v>
      </c>
      <c r="B999" t="s">
        <v>17</v>
      </c>
      <c r="C999" t="s">
        <v>36</v>
      </c>
      <c r="D999" t="s">
        <v>19</v>
      </c>
      <c r="E999">
        <v>2017</v>
      </c>
      <c r="F999" t="s">
        <v>20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 s="1">
        <v>32929.68</v>
      </c>
      <c r="N999" s="1">
        <v>39893.800000000003</v>
      </c>
      <c r="O999" s="1">
        <v>34497.760000000002</v>
      </c>
      <c r="P999" s="1">
        <v>37726.160000000003</v>
      </c>
      <c r="Q999" s="1">
        <v>34405.519999999997</v>
      </c>
      <c r="R999" s="1">
        <v>30715.919999999998</v>
      </c>
    </row>
    <row r="1000" spans="1:18" x14ac:dyDescent="0.25">
      <c r="A1000">
        <v>4100</v>
      </c>
      <c r="B1000" t="s">
        <v>17</v>
      </c>
      <c r="C1000" t="s">
        <v>36</v>
      </c>
      <c r="D1000" t="s">
        <v>19</v>
      </c>
      <c r="E1000">
        <v>2017</v>
      </c>
      <c r="F1000" t="s">
        <v>22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 s="1">
        <v>32929.68</v>
      </c>
      <c r="N1000" s="1">
        <v>39893.800000000003</v>
      </c>
      <c r="O1000" s="1">
        <v>34497.760000000002</v>
      </c>
      <c r="P1000" s="1">
        <v>37726.160000000003</v>
      </c>
      <c r="Q1000" s="1">
        <v>34405.519999999997</v>
      </c>
      <c r="R1000" s="1">
        <v>30715.919999999998</v>
      </c>
    </row>
    <row r="1001" spans="1:18" x14ac:dyDescent="0.25">
      <c r="A1001">
        <v>4100</v>
      </c>
      <c r="B1001" t="s">
        <v>17</v>
      </c>
      <c r="C1001" t="s">
        <v>36</v>
      </c>
      <c r="D1001" t="s">
        <v>19</v>
      </c>
      <c r="E1001">
        <v>2017</v>
      </c>
      <c r="F1001" t="s">
        <v>26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 s="1">
        <v>32929.68</v>
      </c>
      <c r="N1001" s="1">
        <v>39893.800000000003</v>
      </c>
      <c r="O1001" s="1">
        <v>34497.760000000002</v>
      </c>
      <c r="P1001" s="1">
        <v>37726.160000000003</v>
      </c>
      <c r="Q1001" s="1">
        <v>34405.519999999997</v>
      </c>
      <c r="R1001" s="1">
        <v>30715.919999999998</v>
      </c>
    </row>
    <row r="1002" spans="1:18" x14ac:dyDescent="0.25">
      <c r="A1002">
        <v>25420</v>
      </c>
      <c r="B1002" t="s">
        <v>41</v>
      </c>
      <c r="C1002" t="s">
        <v>40</v>
      </c>
      <c r="D1002" t="s">
        <v>34</v>
      </c>
      <c r="E1002">
        <v>2017</v>
      </c>
      <c r="F1002" t="s">
        <v>20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 s="1">
        <v>33542.99</v>
      </c>
      <c r="N1002" s="1">
        <v>39190.160000000003</v>
      </c>
      <c r="O1002" s="1">
        <v>33857.97</v>
      </c>
      <c r="P1002" s="1">
        <v>37520.53</v>
      </c>
      <c r="Q1002" s="1">
        <v>34308.14</v>
      </c>
      <c r="R1002" s="1">
        <v>31845.24</v>
      </c>
    </row>
    <row r="1003" spans="1:18" x14ac:dyDescent="0.25">
      <c r="A1003">
        <v>25420</v>
      </c>
      <c r="B1003" t="s">
        <v>41</v>
      </c>
      <c r="C1003" t="s">
        <v>40</v>
      </c>
      <c r="D1003" t="s">
        <v>34</v>
      </c>
      <c r="E1003">
        <v>2017</v>
      </c>
      <c r="F1003" t="s">
        <v>22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 s="1">
        <v>33542.99</v>
      </c>
      <c r="N1003" s="1">
        <v>39190.160000000003</v>
      </c>
      <c r="O1003" s="1">
        <v>33857.97</v>
      </c>
      <c r="P1003" s="1">
        <v>37520.53</v>
      </c>
      <c r="Q1003" s="1">
        <v>34308.14</v>
      </c>
      <c r="R1003" s="1">
        <v>31845.24</v>
      </c>
    </row>
    <row r="1004" spans="1:18" x14ac:dyDescent="0.25">
      <c r="A1004">
        <v>25420</v>
      </c>
      <c r="B1004" t="s">
        <v>41</v>
      </c>
      <c r="C1004" t="s">
        <v>40</v>
      </c>
      <c r="D1004" t="s">
        <v>34</v>
      </c>
      <c r="E1004">
        <v>2017</v>
      </c>
      <c r="F1004" t="s">
        <v>26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 s="1">
        <v>33542.99</v>
      </c>
      <c r="N1004" s="1">
        <v>39190.160000000003</v>
      </c>
      <c r="O1004" s="1">
        <v>33857.97</v>
      </c>
      <c r="P1004" s="1">
        <v>37520.53</v>
      </c>
      <c r="Q1004" s="1">
        <v>34308.14</v>
      </c>
      <c r="R1004" s="1">
        <v>31845.24</v>
      </c>
    </row>
    <row r="1005" spans="1:18" x14ac:dyDescent="0.25">
      <c r="A1005">
        <v>21390</v>
      </c>
      <c r="B1005" t="s">
        <v>41</v>
      </c>
      <c r="C1005" t="s">
        <v>30</v>
      </c>
      <c r="D1005" t="s">
        <v>19</v>
      </c>
      <c r="E1005">
        <v>2017</v>
      </c>
      <c r="F1005" t="s">
        <v>20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 s="1">
        <v>33666.92</v>
      </c>
      <c r="N1005" s="1">
        <v>39389.43</v>
      </c>
      <c r="O1005" s="1">
        <v>33791.26</v>
      </c>
      <c r="P1005" s="1">
        <v>37502.339999999997</v>
      </c>
      <c r="Q1005" s="1">
        <v>34246.449999999997</v>
      </c>
      <c r="R1005" s="1">
        <v>31751.98</v>
      </c>
    </row>
    <row r="1006" spans="1:18" x14ac:dyDescent="0.25">
      <c r="A1006">
        <v>21390</v>
      </c>
      <c r="B1006" t="s">
        <v>41</v>
      </c>
      <c r="C1006" t="s">
        <v>30</v>
      </c>
      <c r="D1006" t="s">
        <v>19</v>
      </c>
      <c r="E1006">
        <v>2017</v>
      </c>
      <c r="F1006" t="s">
        <v>22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 s="1">
        <v>33666.92</v>
      </c>
      <c r="N1006" s="1">
        <v>39389.43</v>
      </c>
      <c r="O1006" s="1">
        <v>33791.26</v>
      </c>
      <c r="P1006" s="1">
        <v>37502.339999999997</v>
      </c>
      <c r="Q1006" s="1">
        <v>34246.449999999997</v>
      </c>
      <c r="R1006" s="1">
        <v>31751.98</v>
      </c>
    </row>
    <row r="1007" spans="1:18" x14ac:dyDescent="0.25">
      <c r="A1007">
        <v>21390</v>
      </c>
      <c r="B1007" t="s">
        <v>41</v>
      </c>
      <c r="C1007" t="s">
        <v>30</v>
      </c>
      <c r="D1007" t="s">
        <v>19</v>
      </c>
      <c r="E1007">
        <v>2017</v>
      </c>
      <c r="F1007" t="s">
        <v>26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 s="1">
        <v>33666.92</v>
      </c>
      <c r="N1007" s="1">
        <v>39389.43</v>
      </c>
      <c r="O1007" s="1">
        <v>33791.26</v>
      </c>
      <c r="P1007" s="1">
        <v>37502.339999999997</v>
      </c>
      <c r="Q1007" s="1">
        <v>34246.449999999997</v>
      </c>
      <c r="R1007" s="1">
        <v>31751.98</v>
      </c>
    </row>
    <row r="1008" spans="1:18" x14ac:dyDescent="0.25">
      <c r="A1008">
        <v>3110</v>
      </c>
      <c r="B1008" t="s">
        <v>17</v>
      </c>
      <c r="C1008" t="s">
        <v>35</v>
      </c>
      <c r="D1008" t="s">
        <v>19</v>
      </c>
      <c r="E1008">
        <v>2017</v>
      </c>
      <c r="F1008" t="s">
        <v>20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 s="1">
        <v>32426.57</v>
      </c>
      <c r="N1008" s="1">
        <v>40162.18</v>
      </c>
      <c r="O1008" s="1">
        <v>34495.480000000003</v>
      </c>
      <c r="P1008" s="1">
        <v>38627.160000000003</v>
      </c>
      <c r="Q1008" s="1">
        <v>35322.639999999999</v>
      </c>
      <c r="R1008" s="1">
        <v>29563.79</v>
      </c>
    </row>
    <row r="1009" spans="1:18" x14ac:dyDescent="0.25">
      <c r="A1009">
        <v>3110</v>
      </c>
      <c r="B1009" t="s">
        <v>17</v>
      </c>
      <c r="C1009" t="s">
        <v>35</v>
      </c>
      <c r="D1009" t="s">
        <v>19</v>
      </c>
      <c r="E1009">
        <v>2017</v>
      </c>
      <c r="F1009" t="s">
        <v>22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 s="1">
        <v>32426.57</v>
      </c>
      <c r="N1009" s="1">
        <v>40162.18</v>
      </c>
      <c r="O1009" s="1">
        <v>34495.480000000003</v>
      </c>
      <c r="P1009" s="1">
        <v>38627.160000000003</v>
      </c>
      <c r="Q1009" s="1">
        <v>35322.639999999999</v>
      </c>
      <c r="R1009" s="1">
        <v>29563.79</v>
      </c>
    </row>
    <row r="1010" spans="1:18" x14ac:dyDescent="0.25">
      <c r="A1010">
        <v>16630</v>
      </c>
      <c r="B1010" t="s">
        <v>39</v>
      </c>
      <c r="C1010" t="s">
        <v>31</v>
      </c>
      <c r="D1010" t="s">
        <v>19</v>
      </c>
      <c r="E1010">
        <v>2017</v>
      </c>
      <c r="F1010" t="s">
        <v>20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 s="1">
        <v>32728.65</v>
      </c>
      <c r="N1010" s="1">
        <v>41100.31</v>
      </c>
      <c r="O1010" s="1">
        <v>35064.160000000003</v>
      </c>
      <c r="P1010" s="1">
        <v>37632.94</v>
      </c>
      <c r="Q1010" s="1">
        <v>35104.550000000003</v>
      </c>
      <c r="R1010" s="1">
        <v>29081.9</v>
      </c>
    </row>
    <row r="1011" spans="1:18" x14ac:dyDescent="0.25">
      <c r="A1011">
        <v>16630</v>
      </c>
      <c r="B1011" t="s">
        <v>39</v>
      </c>
      <c r="C1011" t="s">
        <v>31</v>
      </c>
      <c r="D1011" t="s">
        <v>19</v>
      </c>
      <c r="E1011">
        <v>2017</v>
      </c>
      <c r="F1011" t="s">
        <v>22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 s="1">
        <v>32728.65</v>
      </c>
      <c r="N1011" s="1">
        <v>41100.31</v>
      </c>
      <c r="O1011" s="1">
        <v>35064.160000000003</v>
      </c>
      <c r="P1011" s="1">
        <v>37632.94</v>
      </c>
      <c r="Q1011" s="1">
        <v>35104.550000000003</v>
      </c>
      <c r="R1011" s="1">
        <v>29081.9</v>
      </c>
    </row>
    <row r="1012" spans="1:18" x14ac:dyDescent="0.25">
      <c r="A1012">
        <v>16630</v>
      </c>
      <c r="B1012" t="s">
        <v>39</v>
      </c>
      <c r="C1012" t="s">
        <v>31</v>
      </c>
      <c r="D1012" t="s">
        <v>19</v>
      </c>
      <c r="E1012">
        <v>2017</v>
      </c>
      <c r="F1012" t="s">
        <v>26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 s="1">
        <v>32728.65</v>
      </c>
      <c r="N1012" s="1">
        <v>41100.31</v>
      </c>
      <c r="O1012" s="1">
        <v>35064.160000000003</v>
      </c>
      <c r="P1012" s="1">
        <v>37632.94</v>
      </c>
      <c r="Q1012" s="1">
        <v>35104.550000000003</v>
      </c>
      <c r="R1012" s="1">
        <v>29081.9</v>
      </c>
    </row>
    <row r="1013" spans="1:18" x14ac:dyDescent="0.25">
      <c r="A1013">
        <v>13660</v>
      </c>
      <c r="B1013" t="s">
        <v>39</v>
      </c>
      <c r="C1013" t="s">
        <v>35</v>
      </c>
      <c r="D1013" t="s">
        <v>19</v>
      </c>
      <c r="E1013">
        <v>2017</v>
      </c>
      <c r="F1013" t="s">
        <v>28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 s="1">
        <v>37703.279999999999</v>
      </c>
      <c r="N1013" s="1">
        <v>22570.799999999999</v>
      </c>
      <c r="O1013" s="1">
        <v>29050.79</v>
      </c>
      <c r="P1013" s="1">
        <v>26699.35</v>
      </c>
      <c r="Q1013" s="1">
        <v>38815.089999999997</v>
      </c>
      <c r="R1013" s="1">
        <v>55979.76</v>
      </c>
    </row>
    <row r="1014" spans="1:18" x14ac:dyDescent="0.25">
      <c r="A1014">
        <v>26600</v>
      </c>
      <c r="B1014" t="s">
        <v>41</v>
      </c>
      <c r="C1014" t="s">
        <v>37</v>
      </c>
      <c r="D1014" t="s">
        <v>38</v>
      </c>
      <c r="E1014">
        <v>2017</v>
      </c>
      <c r="F1014" t="s">
        <v>20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 s="1">
        <v>33797.85</v>
      </c>
      <c r="N1014" s="1">
        <v>39681.760000000002</v>
      </c>
      <c r="O1014" s="1">
        <v>33968.01</v>
      </c>
      <c r="P1014" s="1">
        <v>37747.230000000003</v>
      </c>
      <c r="Q1014" s="1">
        <v>34591.01</v>
      </c>
      <c r="R1014" s="1">
        <v>31825.99</v>
      </c>
    </row>
    <row r="1015" spans="1:18" x14ac:dyDescent="0.25">
      <c r="A1015">
        <v>26600</v>
      </c>
      <c r="B1015" t="s">
        <v>41</v>
      </c>
      <c r="C1015" t="s">
        <v>37</v>
      </c>
      <c r="D1015" t="s">
        <v>38</v>
      </c>
      <c r="E1015">
        <v>2017</v>
      </c>
      <c r="F1015" t="s">
        <v>22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 s="1">
        <v>33797.85</v>
      </c>
      <c r="N1015" s="1">
        <v>39681.760000000002</v>
      </c>
      <c r="O1015" s="1">
        <v>33968.01</v>
      </c>
      <c r="P1015" s="1">
        <v>37747.230000000003</v>
      </c>
      <c r="Q1015" s="1">
        <v>34591.01</v>
      </c>
      <c r="R1015" s="1">
        <v>31825.99</v>
      </c>
    </row>
    <row r="1016" spans="1:18" x14ac:dyDescent="0.25">
      <c r="A1016">
        <v>26600</v>
      </c>
      <c r="B1016" t="s">
        <v>41</v>
      </c>
      <c r="C1016" t="s">
        <v>37</v>
      </c>
      <c r="D1016" t="s">
        <v>38</v>
      </c>
      <c r="E1016">
        <v>2017</v>
      </c>
      <c r="F1016" t="s">
        <v>26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 s="1">
        <v>33797.85</v>
      </c>
      <c r="N1016" s="1">
        <v>39681.760000000002</v>
      </c>
      <c r="O1016" s="1">
        <v>33968.01</v>
      </c>
      <c r="P1016" s="1">
        <v>37747.230000000003</v>
      </c>
      <c r="Q1016" s="1">
        <v>34591.01</v>
      </c>
      <c r="R1016" s="1">
        <v>31825.99</v>
      </c>
    </row>
    <row r="1017" spans="1:18" x14ac:dyDescent="0.25">
      <c r="A1017">
        <v>16220</v>
      </c>
      <c r="B1017" t="s">
        <v>39</v>
      </c>
      <c r="C1017" t="s">
        <v>31</v>
      </c>
      <c r="D1017" t="s">
        <v>19</v>
      </c>
      <c r="E1017">
        <v>2017</v>
      </c>
      <c r="F1017" t="s">
        <v>20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 s="1">
        <v>43236.66</v>
      </c>
      <c r="N1017" s="1">
        <v>35083.15</v>
      </c>
      <c r="O1017" s="1">
        <v>37801.040000000001</v>
      </c>
      <c r="P1017" s="1">
        <v>34404.720000000001</v>
      </c>
      <c r="Q1017" s="1">
        <v>33171.15</v>
      </c>
      <c r="R1017" s="1">
        <v>28420.84</v>
      </c>
    </row>
    <row r="1018" spans="1:18" x14ac:dyDescent="0.25">
      <c r="A1018">
        <v>16220</v>
      </c>
      <c r="B1018" t="s">
        <v>39</v>
      </c>
      <c r="C1018" t="s">
        <v>31</v>
      </c>
      <c r="D1018" t="s">
        <v>19</v>
      </c>
      <c r="E1018">
        <v>2017</v>
      </c>
      <c r="F1018" t="s">
        <v>22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 s="1">
        <v>43236.66</v>
      </c>
      <c r="N1018" s="1">
        <v>35083.15</v>
      </c>
      <c r="O1018" s="1">
        <v>37801.040000000001</v>
      </c>
      <c r="P1018" s="1">
        <v>34404.720000000001</v>
      </c>
      <c r="Q1018" s="1">
        <v>33171.15</v>
      </c>
      <c r="R1018" s="1">
        <v>28420.84</v>
      </c>
    </row>
    <row r="1019" spans="1:18" x14ac:dyDescent="0.25">
      <c r="A1019">
        <v>26645</v>
      </c>
      <c r="B1019" t="s">
        <v>41</v>
      </c>
      <c r="C1019" t="s">
        <v>37</v>
      </c>
      <c r="D1019" t="s">
        <v>38</v>
      </c>
      <c r="E1019">
        <v>2017</v>
      </c>
      <c r="F1019" t="s">
        <v>25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 s="1">
        <v>22714.32</v>
      </c>
      <c r="N1019" s="1">
        <v>90944.58</v>
      </c>
      <c r="O1019" s="1">
        <v>16152.77</v>
      </c>
      <c r="P1019" s="1">
        <v>47313.73</v>
      </c>
      <c r="Q1019" s="1">
        <v>35969.96</v>
      </c>
      <c r="R1019">
        <v>253.52</v>
      </c>
    </row>
    <row r="1020" spans="1:18" x14ac:dyDescent="0.25">
      <c r="A1020">
        <v>3470</v>
      </c>
      <c r="B1020" t="s">
        <v>17</v>
      </c>
      <c r="C1020" t="s">
        <v>35</v>
      </c>
      <c r="D1020" t="s">
        <v>19</v>
      </c>
      <c r="E1020">
        <v>2017</v>
      </c>
      <c r="F1020" t="s">
        <v>20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 s="1">
        <v>32827.72</v>
      </c>
      <c r="N1020" s="1">
        <v>41244.300000000003</v>
      </c>
      <c r="O1020" s="1">
        <v>35363.230000000003</v>
      </c>
      <c r="P1020" s="1">
        <v>38627.68</v>
      </c>
      <c r="Q1020" s="1">
        <v>35062</v>
      </c>
      <c r="R1020" s="1">
        <v>30281.95</v>
      </c>
    </row>
    <row r="1021" spans="1:18" x14ac:dyDescent="0.25">
      <c r="A1021">
        <v>3470</v>
      </c>
      <c r="B1021" t="s">
        <v>17</v>
      </c>
      <c r="C1021" t="s">
        <v>35</v>
      </c>
      <c r="D1021" t="s">
        <v>19</v>
      </c>
      <c r="E1021">
        <v>2017</v>
      </c>
      <c r="F1021" t="s">
        <v>22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 s="1">
        <v>32827.72</v>
      </c>
      <c r="N1021" s="1">
        <v>41244.300000000003</v>
      </c>
      <c r="O1021" s="1">
        <v>35363.230000000003</v>
      </c>
      <c r="P1021" s="1">
        <v>38627.68</v>
      </c>
      <c r="Q1021" s="1">
        <v>35062</v>
      </c>
      <c r="R1021" s="1">
        <v>30281.95</v>
      </c>
    </row>
    <row r="1022" spans="1:18" x14ac:dyDescent="0.25">
      <c r="A1022">
        <v>3470</v>
      </c>
      <c r="B1022" t="s">
        <v>17</v>
      </c>
      <c r="C1022" t="s">
        <v>35</v>
      </c>
      <c r="D1022" t="s">
        <v>19</v>
      </c>
      <c r="E1022">
        <v>2017</v>
      </c>
      <c r="F1022" t="s">
        <v>26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 s="1">
        <v>32827.72</v>
      </c>
      <c r="N1022" s="1">
        <v>41244.300000000003</v>
      </c>
      <c r="O1022" s="1">
        <v>35363.230000000003</v>
      </c>
      <c r="P1022" s="1">
        <v>38627.68</v>
      </c>
      <c r="Q1022" s="1">
        <v>35062</v>
      </c>
      <c r="R1022" s="1">
        <v>30281.95</v>
      </c>
    </row>
    <row r="1023" spans="1:18" x14ac:dyDescent="0.25">
      <c r="A1023">
        <v>26910</v>
      </c>
      <c r="B1023" t="s">
        <v>41</v>
      </c>
      <c r="C1023" t="s">
        <v>60</v>
      </c>
      <c r="D1023" t="s">
        <v>45</v>
      </c>
      <c r="E1023">
        <v>2017</v>
      </c>
      <c r="F1023" t="s">
        <v>29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 s="1">
        <v>34517.279999999999</v>
      </c>
      <c r="N1023" s="1">
        <v>37804.639999999999</v>
      </c>
      <c r="O1023" s="1">
        <v>34517.279999999999</v>
      </c>
      <c r="P1023" s="1">
        <v>36160.959999999999</v>
      </c>
      <c r="Q1023" s="1">
        <v>36160.959999999999</v>
      </c>
      <c r="R1023" s="1">
        <v>34517.279999999999</v>
      </c>
    </row>
    <row r="1024" spans="1:18" x14ac:dyDescent="0.25">
      <c r="A1024">
        <v>16220</v>
      </c>
      <c r="B1024" t="s">
        <v>39</v>
      </c>
      <c r="C1024" t="s">
        <v>31</v>
      </c>
      <c r="D1024" t="s">
        <v>19</v>
      </c>
      <c r="E1024">
        <v>2017</v>
      </c>
      <c r="F1024" t="s">
        <v>26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 s="1">
        <v>43570.11</v>
      </c>
      <c r="N1024" s="1">
        <v>35402.559999999998</v>
      </c>
      <c r="O1024" s="1">
        <v>38138</v>
      </c>
      <c r="P1024" s="1">
        <v>34738.17</v>
      </c>
      <c r="Q1024" s="1">
        <v>33469.5</v>
      </c>
      <c r="R1024" s="1">
        <v>28719.19</v>
      </c>
    </row>
    <row r="1025" spans="1:18" x14ac:dyDescent="0.25">
      <c r="A1025">
        <v>2340</v>
      </c>
      <c r="B1025" t="s">
        <v>17</v>
      </c>
      <c r="C1025" t="s">
        <v>31</v>
      </c>
      <c r="D1025" t="s">
        <v>19</v>
      </c>
      <c r="E1025">
        <v>2017</v>
      </c>
      <c r="F1025" t="s">
        <v>20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 s="1">
        <v>32772.01</v>
      </c>
      <c r="N1025" s="1">
        <v>41431.9</v>
      </c>
      <c r="O1025" s="1">
        <v>35545.129999999997</v>
      </c>
      <c r="P1025" s="1">
        <v>38798.46</v>
      </c>
      <c r="Q1025" s="1">
        <v>35685.25</v>
      </c>
      <c r="R1025" s="1">
        <v>30546.49</v>
      </c>
    </row>
    <row r="1026" spans="1:18" x14ac:dyDescent="0.25">
      <c r="A1026">
        <v>2340</v>
      </c>
      <c r="B1026" t="s">
        <v>17</v>
      </c>
      <c r="C1026" t="s">
        <v>31</v>
      </c>
      <c r="D1026" t="s">
        <v>19</v>
      </c>
      <c r="E1026">
        <v>2017</v>
      </c>
      <c r="F1026" t="s">
        <v>22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 s="1">
        <v>32772.01</v>
      </c>
      <c r="N1026" s="1">
        <v>41431.9</v>
      </c>
      <c r="O1026" s="1">
        <v>35545.129999999997</v>
      </c>
      <c r="P1026" s="1">
        <v>38798.46</v>
      </c>
      <c r="Q1026" s="1">
        <v>35685.25</v>
      </c>
      <c r="R1026" s="1">
        <v>30546.49</v>
      </c>
    </row>
    <row r="1027" spans="1:18" x14ac:dyDescent="0.25">
      <c r="A1027">
        <v>2340</v>
      </c>
      <c r="B1027" t="s">
        <v>17</v>
      </c>
      <c r="C1027" t="s">
        <v>31</v>
      </c>
      <c r="D1027" t="s">
        <v>19</v>
      </c>
      <c r="E1027">
        <v>2017</v>
      </c>
      <c r="F1027" t="s">
        <v>26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 s="1">
        <v>32772.01</v>
      </c>
      <c r="N1027" s="1">
        <v>41431.9</v>
      </c>
      <c r="O1027" s="1">
        <v>35545.129999999997</v>
      </c>
      <c r="P1027" s="1">
        <v>38798.46</v>
      </c>
      <c r="Q1027" s="1">
        <v>35685.25</v>
      </c>
      <c r="R1027" s="1">
        <v>30546.49</v>
      </c>
    </row>
    <row r="1028" spans="1:18" x14ac:dyDescent="0.25">
      <c r="A1028">
        <v>25550</v>
      </c>
      <c r="B1028" t="s">
        <v>41</v>
      </c>
      <c r="C1028" t="s">
        <v>30</v>
      </c>
      <c r="D1028" t="s">
        <v>19</v>
      </c>
      <c r="E1028">
        <v>2017</v>
      </c>
      <c r="F1028" t="s">
        <v>29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 s="1">
        <v>34836.480000000003</v>
      </c>
      <c r="N1028" s="1">
        <v>38154.239999999998</v>
      </c>
      <c r="O1028" s="1">
        <v>34836.480000000003</v>
      </c>
      <c r="P1028" s="1">
        <v>36495.360000000001</v>
      </c>
      <c r="Q1028" s="1">
        <v>36495.360000000001</v>
      </c>
      <c r="R1028" s="1">
        <v>34836.480000000003</v>
      </c>
    </row>
    <row r="1029" spans="1:18" x14ac:dyDescent="0.25">
      <c r="A1029">
        <v>21220</v>
      </c>
      <c r="B1029" t="s">
        <v>41</v>
      </c>
      <c r="C1029" t="s">
        <v>30</v>
      </c>
      <c r="D1029" t="s">
        <v>19</v>
      </c>
      <c r="E1029">
        <v>2017</v>
      </c>
      <c r="F1029" t="s">
        <v>20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 s="1">
        <v>34607.72</v>
      </c>
      <c r="N1029" s="1">
        <v>40558.769999999997</v>
      </c>
      <c r="O1029" s="1">
        <v>34765.300000000003</v>
      </c>
      <c r="P1029" s="1">
        <v>38600.33</v>
      </c>
      <c r="Q1029" s="1">
        <v>35348.21</v>
      </c>
      <c r="R1029" s="1">
        <v>32613.4</v>
      </c>
    </row>
    <row r="1030" spans="1:18" x14ac:dyDescent="0.25">
      <c r="A1030">
        <v>21220</v>
      </c>
      <c r="B1030" t="s">
        <v>41</v>
      </c>
      <c r="C1030" t="s">
        <v>30</v>
      </c>
      <c r="D1030" t="s">
        <v>19</v>
      </c>
      <c r="E1030">
        <v>2017</v>
      </c>
      <c r="F1030" t="s">
        <v>22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 s="1">
        <v>34607.72</v>
      </c>
      <c r="N1030" s="1">
        <v>40558.769999999997</v>
      </c>
      <c r="O1030" s="1">
        <v>34765.300000000003</v>
      </c>
      <c r="P1030" s="1">
        <v>38600.33</v>
      </c>
      <c r="Q1030" s="1">
        <v>35348.21</v>
      </c>
      <c r="R1030" s="1">
        <v>32613.4</v>
      </c>
    </row>
    <row r="1031" spans="1:18" x14ac:dyDescent="0.25">
      <c r="A1031">
        <v>2482</v>
      </c>
      <c r="B1031" t="s">
        <v>17</v>
      </c>
      <c r="C1031" t="s">
        <v>31</v>
      </c>
      <c r="D1031" t="s">
        <v>19</v>
      </c>
      <c r="E1031">
        <v>2017</v>
      </c>
      <c r="F1031" t="s">
        <v>28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 s="1">
        <v>38963.33</v>
      </c>
      <c r="N1031" s="1">
        <v>25943.65</v>
      </c>
      <c r="O1031" s="1">
        <v>32675.25</v>
      </c>
      <c r="P1031" s="1">
        <v>23958.45</v>
      </c>
      <c r="Q1031" s="1">
        <v>45876.46</v>
      </c>
      <c r="R1031" s="1">
        <v>49423.26</v>
      </c>
    </row>
    <row r="1032" spans="1:18" x14ac:dyDescent="0.25">
      <c r="A1032">
        <v>13180</v>
      </c>
      <c r="B1032" t="s">
        <v>39</v>
      </c>
      <c r="C1032" t="s">
        <v>30</v>
      </c>
      <c r="D1032" t="s">
        <v>19</v>
      </c>
      <c r="E1032">
        <v>2017</v>
      </c>
      <c r="F1032" t="s">
        <v>20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 s="1">
        <v>33753.589999999997</v>
      </c>
      <c r="N1032" s="1">
        <v>42899.32</v>
      </c>
      <c r="O1032" s="1">
        <v>36538.42</v>
      </c>
      <c r="P1032" s="1">
        <v>39131.199999999997</v>
      </c>
      <c r="Q1032" s="1">
        <v>36584.43</v>
      </c>
      <c r="R1032" s="1">
        <v>29925.3</v>
      </c>
    </row>
    <row r="1033" spans="1:18" x14ac:dyDescent="0.25">
      <c r="A1033">
        <v>13180</v>
      </c>
      <c r="B1033" t="s">
        <v>39</v>
      </c>
      <c r="C1033" t="s">
        <v>30</v>
      </c>
      <c r="D1033" t="s">
        <v>19</v>
      </c>
      <c r="E1033">
        <v>2017</v>
      </c>
      <c r="F1033" t="s">
        <v>22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 s="1">
        <v>33753.589999999997</v>
      </c>
      <c r="N1033" s="1">
        <v>42899.32</v>
      </c>
      <c r="O1033" s="1">
        <v>36538.42</v>
      </c>
      <c r="P1033" s="1">
        <v>39131.199999999997</v>
      </c>
      <c r="Q1033" s="1">
        <v>36584.43</v>
      </c>
      <c r="R1033" s="1">
        <v>29925.3</v>
      </c>
    </row>
    <row r="1034" spans="1:18" x14ac:dyDescent="0.25">
      <c r="A1034">
        <v>13180</v>
      </c>
      <c r="B1034" t="s">
        <v>39</v>
      </c>
      <c r="C1034" t="s">
        <v>30</v>
      </c>
      <c r="D1034" t="s">
        <v>19</v>
      </c>
      <c r="E1034">
        <v>2017</v>
      </c>
      <c r="F1034" t="s">
        <v>26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 s="1">
        <v>33753.589999999997</v>
      </c>
      <c r="N1034" s="1">
        <v>42899.32</v>
      </c>
      <c r="O1034" s="1">
        <v>36538.42</v>
      </c>
      <c r="P1034" s="1">
        <v>39131.199999999997</v>
      </c>
      <c r="Q1034" s="1">
        <v>36584.43</v>
      </c>
      <c r="R1034" s="1">
        <v>29925.3</v>
      </c>
    </row>
    <row r="1035" spans="1:18" x14ac:dyDescent="0.25">
      <c r="A1035">
        <v>22070</v>
      </c>
      <c r="B1035" t="s">
        <v>41</v>
      </c>
      <c r="C1035" t="s">
        <v>32</v>
      </c>
      <c r="D1035" t="s">
        <v>19</v>
      </c>
      <c r="E1035">
        <v>2017</v>
      </c>
      <c r="F1035" t="s">
        <v>29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 s="1">
        <v>35380.800000000003</v>
      </c>
      <c r="N1035" s="1">
        <v>38750.400000000001</v>
      </c>
      <c r="O1035" s="1">
        <v>35380.800000000003</v>
      </c>
      <c r="P1035" s="1">
        <v>37065.599999999999</v>
      </c>
      <c r="Q1035" s="1">
        <v>37065.599999999999</v>
      </c>
      <c r="R1035" s="1">
        <v>35380.800000000003</v>
      </c>
    </row>
    <row r="1036" spans="1:18" x14ac:dyDescent="0.25">
      <c r="A1036">
        <v>25775</v>
      </c>
      <c r="B1036" t="s">
        <v>41</v>
      </c>
      <c r="C1036" t="s">
        <v>51</v>
      </c>
      <c r="D1036" t="s">
        <v>52</v>
      </c>
      <c r="E1036">
        <v>2017</v>
      </c>
      <c r="F1036" t="s">
        <v>29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 s="1">
        <v>35380.800000000003</v>
      </c>
      <c r="N1036" s="1">
        <v>38750.400000000001</v>
      </c>
      <c r="O1036" s="1">
        <v>35380.800000000003</v>
      </c>
      <c r="P1036" s="1">
        <v>37065.599999999999</v>
      </c>
      <c r="Q1036" s="1">
        <v>37065.599999999999</v>
      </c>
      <c r="R1036" s="1">
        <v>35380.800000000003</v>
      </c>
    </row>
    <row r="1037" spans="1:18" x14ac:dyDescent="0.25">
      <c r="A1037">
        <v>3110</v>
      </c>
      <c r="B1037" t="s">
        <v>17</v>
      </c>
      <c r="C1037" t="s">
        <v>35</v>
      </c>
      <c r="D1037" t="s">
        <v>19</v>
      </c>
      <c r="E1037">
        <v>2017</v>
      </c>
      <c r="F1037" t="s">
        <v>26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 s="1">
        <v>33862.129999999997</v>
      </c>
      <c r="N1037" s="1">
        <v>41597.74</v>
      </c>
      <c r="O1037" s="1">
        <v>35931.040000000001</v>
      </c>
      <c r="P1037" s="1">
        <v>40062.720000000001</v>
      </c>
      <c r="Q1037" s="1">
        <v>36788.44</v>
      </c>
      <c r="R1037" s="1">
        <v>30977.24</v>
      </c>
    </row>
    <row r="1038" spans="1:18" x14ac:dyDescent="0.25">
      <c r="A1038">
        <v>29660</v>
      </c>
      <c r="B1038" t="s">
        <v>41</v>
      </c>
      <c r="C1038" t="s">
        <v>49</v>
      </c>
      <c r="D1038" t="s">
        <v>19</v>
      </c>
      <c r="E1038">
        <v>2017</v>
      </c>
      <c r="F1038" t="s">
        <v>28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 s="1">
        <v>36770.83</v>
      </c>
      <c r="N1038" s="1">
        <v>25170.67</v>
      </c>
      <c r="O1038" s="1">
        <v>36770.83</v>
      </c>
      <c r="P1038" s="1">
        <v>25170.67</v>
      </c>
      <c r="Q1038" s="1">
        <v>48370.99</v>
      </c>
      <c r="R1038" s="1">
        <v>48370.99</v>
      </c>
    </row>
    <row r="1039" spans="1:18" x14ac:dyDescent="0.25">
      <c r="A1039">
        <v>16570</v>
      </c>
      <c r="B1039" t="s">
        <v>39</v>
      </c>
      <c r="C1039" t="s">
        <v>31</v>
      </c>
      <c r="D1039" t="s">
        <v>19</v>
      </c>
      <c r="E1039">
        <v>2017</v>
      </c>
      <c r="F1039" t="s">
        <v>29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 s="1">
        <v>35616</v>
      </c>
      <c r="N1039" s="1">
        <v>39134.720000000001</v>
      </c>
      <c r="O1039" s="1">
        <v>35616</v>
      </c>
      <c r="P1039" s="1">
        <v>37375.360000000001</v>
      </c>
      <c r="Q1039" s="1">
        <v>37375.360000000001</v>
      </c>
      <c r="R1039" s="1">
        <v>35616</v>
      </c>
    </row>
    <row r="1040" spans="1:18" x14ac:dyDescent="0.25">
      <c r="A1040">
        <v>26150</v>
      </c>
      <c r="B1040" t="s">
        <v>41</v>
      </c>
      <c r="C1040" t="s">
        <v>56</v>
      </c>
      <c r="D1040" t="s">
        <v>34</v>
      </c>
      <c r="E1040">
        <v>2017</v>
      </c>
      <c r="F1040" t="s">
        <v>20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 s="1">
        <v>35439.25</v>
      </c>
      <c r="N1040" s="1">
        <v>40980.800000000003</v>
      </c>
      <c r="O1040" s="1">
        <v>35562.86</v>
      </c>
      <c r="P1040" s="1">
        <v>39399.29</v>
      </c>
      <c r="Q1040" s="1">
        <v>36018.94</v>
      </c>
      <c r="R1040" s="1">
        <v>33461.440000000002</v>
      </c>
    </row>
    <row r="1041" spans="1:18" x14ac:dyDescent="0.25">
      <c r="A1041">
        <v>26150</v>
      </c>
      <c r="B1041" t="s">
        <v>41</v>
      </c>
      <c r="C1041" t="s">
        <v>56</v>
      </c>
      <c r="D1041" t="s">
        <v>34</v>
      </c>
      <c r="E1041">
        <v>2017</v>
      </c>
      <c r="F1041" t="s">
        <v>22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 s="1">
        <v>35439.25</v>
      </c>
      <c r="N1041" s="1">
        <v>40980.800000000003</v>
      </c>
      <c r="O1041" s="1">
        <v>35562.86</v>
      </c>
      <c r="P1041" s="1">
        <v>39399.29</v>
      </c>
      <c r="Q1041" s="1">
        <v>36018.94</v>
      </c>
      <c r="R1041" s="1">
        <v>33461.440000000002</v>
      </c>
    </row>
    <row r="1042" spans="1:18" x14ac:dyDescent="0.25">
      <c r="A1042">
        <v>26150</v>
      </c>
      <c r="B1042" t="s">
        <v>41</v>
      </c>
      <c r="C1042" t="s">
        <v>56</v>
      </c>
      <c r="D1042" t="s">
        <v>34</v>
      </c>
      <c r="E1042">
        <v>2017</v>
      </c>
      <c r="F1042" t="s">
        <v>26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 s="1">
        <v>35439.25</v>
      </c>
      <c r="N1042" s="1">
        <v>40980.800000000003</v>
      </c>
      <c r="O1042" s="1">
        <v>35562.86</v>
      </c>
      <c r="P1042" s="1">
        <v>39399.29</v>
      </c>
      <c r="Q1042" s="1">
        <v>36018.94</v>
      </c>
      <c r="R1042" s="1">
        <v>33461.440000000002</v>
      </c>
    </row>
    <row r="1043" spans="1:18" x14ac:dyDescent="0.25">
      <c r="A1043">
        <v>2840</v>
      </c>
      <c r="B1043" t="s">
        <v>17</v>
      </c>
      <c r="C1043" t="s">
        <v>31</v>
      </c>
      <c r="D1043" t="s">
        <v>19</v>
      </c>
      <c r="E1043">
        <v>2017</v>
      </c>
      <c r="F1043" t="s">
        <v>20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 s="1">
        <v>33883.74</v>
      </c>
      <c r="N1043" s="1">
        <v>43087.8</v>
      </c>
      <c r="O1043" s="1">
        <v>36934.93</v>
      </c>
      <c r="P1043" s="1">
        <v>40298.67</v>
      </c>
      <c r="Q1043" s="1">
        <v>36922.61</v>
      </c>
      <c r="R1043" s="1">
        <v>31449.52</v>
      </c>
    </row>
    <row r="1044" spans="1:18" x14ac:dyDescent="0.25">
      <c r="A1044">
        <v>2840</v>
      </c>
      <c r="B1044" t="s">
        <v>17</v>
      </c>
      <c r="C1044" t="s">
        <v>31</v>
      </c>
      <c r="D1044" t="s">
        <v>19</v>
      </c>
      <c r="E1044">
        <v>2017</v>
      </c>
      <c r="F1044" t="s">
        <v>22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 s="1">
        <v>33883.74</v>
      </c>
      <c r="N1044" s="1">
        <v>43087.8</v>
      </c>
      <c r="O1044" s="1">
        <v>36934.93</v>
      </c>
      <c r="P1044" s="1">
        <v>40298.67</v>
      </c>
      <c r="Q1044" s="1">
        <v>36922.61</v>
      </c>
      <c r="R1044" s="1">
        <v>31449.52</v>
      </c>
    </row>
    <row r="1045" spans="1:18" x14ac:dyDescent="0.25">
      <c r="A1045">
        <v>25730</v>
      </c>
      <c r="B1045" t="s">
        <v>41</v>
      </c>
      <c r="C1045" t="s">
        <v>18</v>
      </c>
      <c r="D1045" t="s">
        <v>19</v>
      </c>
      <c r="E1045">
        <v>2017</v>
      </c>
      <c r="F1045" t="s">
        <v>20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 s="1">
        <v>35325.129999999997</v>
      </c>
      <c r="N1045" s="1">
        <v>41317.15</v>
      </c>
      <c r="O1045" s="1">
        <v>35445.360000000001</v>
      </c>
      <c r="P1045" s="1">
        <v>40117.68</v>
      </c>
      <c r="Q1045" s="1">
        <v>36665.78</v>
      </c>
      <c r="R1045" s="1">
        <v>34098.879999999997</v>
      </c>
    </row>
    <row r="1046" spans="1:18" x14ac:dyDescent="0.25">
      <c r="A1046">
        <v>25730</v>
      </c>
      <c r="B1046" t="s">
        <v>41</v>
      </c>
      <c r="C1046" t="s">
        <v>18</v>
      </c>
      <c r="D1046" t="s">
        <v>19</v>
      </c>
      <c r="E1046">
        <v>2017</v>
      </c>
      <c r="F1046" t="s">
        <v>22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 s="1">
        <v>35325.129999999997</v>
      </c>
      <c r="N1046" s="1">
        <v>41317.15</v>
      </c>
      <c r="O1046" s="1">
        <v>35445.360000000001</v>
      </c>
      <c r="P1046" s="1">
        <v>40117.68</v>
      </c>
      <c r="Q1046" s="1">
        <v>36665.78</v>
      </c>
      <c r="R1046" s="1">
        <v>34098.879999999997</v>
      </c>
    </row>
    <row r="1047" spans="1:18" x14ac:dyDescent="0.25">
      <c r="A1047">
        <v>25730</v>
      </c>
      <c r="B1047" t="s">
        <v>41</v>
      </c>
      <c r="C1047" t="s">
        <v>18</v>
      </c>
      <c r="D1047" t="s">
        <v>19</v>
      </c>
      <c r="E1047">
        <v>2017</v>
      </c>
      <c r="F1047" t="s">
        <v>26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 s="1">
        <v>35325.129999999997</v>
      </c>
      <c r="N1047" s="1">
        <v>41317.15</v>
      </c>
      <c r="O1047" s="1">
        <v>35445.360000000001</v>
      </c>
      <c r="P1047" s="1">
        <v>40117.68</v>
      </c>
      <c r="Q1047" s="1">
        <v>36665.78</v>
      </c>
      <c r="R1047" s="1">
        <v>34098.879999999997</v>
      </c>
    </row>
    <row r="1048" spans="1:18" x14ac:dyDescent="0.25">
      <c r="A1048">
        <v>25680</v>
      </c>
      <c r="B1048" t="s">
        <v>41</v>
      </c>
      <c r="C1048" t="s">
        <v>51</v>
      </c>
      <c r="D1048" t="s">
        <v>52</v>
      </c>
      <c r="E1048">
        <v>2017</v>
      </c>
      <c r="F1048" t="s">
        <v>29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 s="1">
        <v>36146.879999999997</v>
      </c>
      <c r="N1048" s="1">
        <v>39589.440000000002</v>
      </c>
      <c r="O1048" s="1">
        <v>36146.879999999997</v>
      </c>
      <c r="P1048" s="1">
        <v>37868.160000000003</v>
      </c>
      <c r="Q1048" s="1">
        <v>37868.160000000003</v>
      </c>
      <c r="R1048" s="1">
        <v>36146.879999999997</v>
      </c>
    </row>
    <row r="1049" spans="1:18" x14ac:dyDescent="0.25">
      <c r="A1049">
        <v>21280</v>
      </c>
      <c r="B1049" t="s">
        <v>41</v>
      </c>
      <c r="C1049" t="s">
        <v>30</v>
      </c>
      <c r="D1049" t="s">
        <v>19</v>
      </c>
      <c r="E1049">
        <v>2017</v>
      </c>
      <c r="F1049" t="s">
        <v>29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 s="1">
        <v>36242.639999999999</v>
      </c>
      <c r="N1049" s="1">
        <v>39694.32</v>
      </c>
      <c r="O1049" s="1">
        <v>36242.639999999999</v>
      </c>
      <c r="P1049" s="1">
        <v>37968.480000000003</v>
      </c>
      <c r="Q1049" s="1">
        <v>37968.480000000003</v>
      </c>
      <c r="R1049" s="1">
        <v>36242.639999999999</v>
      </c>
    </row>
    <row r="1050" spans="1:18" x14ac:dyDescent="0.25">
      <c r="A1050">
        <v>1280</v>
      </c>
      <c r="B1050" t="s">
        <v>17</v>
      </c>
      <c r="C1050" t="s">
        <v>30</v>
      </c>
      <c r="D1050" t="s">
        <v>19</v>
      </c>
      <c r="E1050">
        <v>2017</v>
      </c>
      <c r="F1050" t="s">
        <v>29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 s="1">
        <v>36133.440000000002</v>
      </c>
      <c r="N1050" s="1">
        <v>39574.720000000001</v>
      </c>
      <c r="O1050" s="1">
        <v>36133.440000000002</v>
      </c>
      <c r="P1050" s="1">
        <v>37854.080000000002</v>
      </c>
      <c r="Q1050" s="1">
        <v>38311.68</v>
      </c>
      <c r="R1050" s="1">
        <v>36570.239999999998</v>
      </c>
    </row>
    <row r="1051" spans="1:18" x14ac:dyDescent="0.25">
      <c r="A1051">
        <v>26744</v>
      </c>
      <c r="B1051" t="s">
        <v>41</v>
      </c>
      <c r="C1051" t="s">
        <v>37</v>
      </c>
      <c r="D1051" t="s">
        <v>38</v>
      </c>
      <c r="E1051">
        <v>2017</v>
      </c>
      <c r="F1051" t="s">
        <v>20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 s="1">
        <v>35988.86</v>
      </c>
      <c r="N1051" s="1">
        <v>42014.75</v>
      </c>
      <c r="O1051" s="1">
        <v>36119.129999999997</v>
      </c>
      <c r="P1051" s="1">
        <v>40026.879999999997</v>
      </c>
      <c r="Q1051" s="1">
        <v>36600.74</v>
      </c>
      <c r="R1051" s="1">
        <v>33971.68</v>
      </c>
    </row>
    <row r="1052" spans="1:18" x14ac:dyDescent="0.25">
      <c r="A1052">
        <v>26744</v>
      </c>
      <c r="B1052" t="s">
        <v>41</v>
      </c>
      <c r="C1052" t="s">
        <v>37</v>
      </c>
      <c r="D1052" t="s">
        <v>38</v>
      </c>
      <c r="E1052">
        <v>2017</v>
      </c>
      <c r="F1052" t="s">
        <v>26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 s="1">
        <v>35988.86</v>
      </c>
      <c r="N1052" s="1">
        <v>42014.75</v>
      </c>
      <c r="O1052" s="1">
        <v>36119.129999999997</v>
      </c>
      <c r="P1052" s="1">
        <v>40026.879999999997</v>
      </c>
      <c r="Q1052" s="1">
        <v>36600.74</v>
      </c>
      <c r="R1052" s="1">
        <v>33971.68</v>
      </c>
    </row>
    <row r="1053" spans="1:18" x14ac:dyDescent="0.25">
      <c r="A1053">
        <v>16600</v>
      </c>
      <c r="B1053" t="s">
        <v>39</v>
      </c>
      <c r="C1053" t="s">
        <v>31</v>
      </c>
      <c r="D1053" t="s">
        <v>19</v>
      </c>
      <c r="E1053">
        <v>2017</v>
      </c>
      <c r="F1053" t="s">
        <v>29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 s="1">
        <v>36501.360000000001</v>
      </c>
      <c r="N1053" s="1">
        <v>39977.68</v>
      </c>
      <c r="O1053" s="1">
        <v>36501.360000000001</v>
      </c>
      <c r="P1053" s="1">
        <v>38239.519999999997</v>
      </c>
      <c r="Q1053" s="1">
        <v>38239.519999999997</v>
      </c>
      <c r="R1053" s="1">
        <v>36501.360000000001</v>
      </c>
    </row>
    <row r="1054" spans="1:18" x14ac:dyDescent="0.25">
      <c r="A1054">
        <v>26370</v>
      </c>
      <c r="B1054" t="s">
        <v>41</v>
      </c>
      <c r="C1054" t="s">
        <v>33</v>
      </c>
      <c r="D1054" t="s">
        <v>34</v>
      </c>
      <c r="E1054">
        <v>2017</v>
      </c>
      <c r="F1054" t="s">
        <v>29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 s="1">
        <v>36598.800000000003</v>
      </c>
      <c r="N1054" s="1">
        <v>40084.400000000001</v>
      </c>
      <c r="O1054" s="1">
        <v>36598.800000000003</v>
      </c>
      <c r="P1054" s="1">
        <v>38341.599999999999</v>
      </c>
      <c r="Q1054" s="1">
        <v>38341.599999999999</v>
      </c>
      <c r="R1054" s="1">
        <v>36598.800000000003</v>
      </c>
    </row>
    <row r="1055" spans="1:18" x14ac:dyDescent="0.25">
      <c r="A1055">
        <v>11066</v>
      </c>
      <c r="B1055" t="s">
        <v>39</v>
      </c>
      <c r="C1055" t="s">
        <v>30</v>
      </c>
      <c r="D1055" t="s">
        <v>19</v>
      </c>
      <c r="E1055">
        <v>2017</v>
      </c>
      <c r="F1055" t="s">
        <v>29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 s="1">
        <v>36743.279999999999</v>
      </c>
      <c r="N1055" s="1">
        <v>40242.639999999999</v>
      </c>
      <c r="O1055" s="1">
        <v>36743.279999999999</v>
      </c>
      <c r="P1055" s="1">
        <v>38492.959999999999</v>
      </c>
      <c r="Q1055" s="1">
        <v>38492.959999999999</v>
      </c>
      <c r="R1055" s="1">
        <v>36743.279999999999</v>
      </c>
    </row>
    <row r="1056" spans="1:18" x14ac:dyDescent="0.25">
      <c r="A1056">
        <v>11018</v>
      </c>
      <c r="B1056" t="s">
        <v>39</v>
      </c>
      <c r="C1056" t="s">
        <v>35</v>
      </c>
      <c r="D1056" t="s">
        <v>19</v>
      </c>
      <c r="E1056">
        <v>2017</v>
      </c>
      <c r="F1056" t="s">
        <v>29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 s="1">
        <v>36859.199999999997</v>
      </c>
      <c r="N1056" s="1">
        <v>40369.599999999999</v>
      </c>
      <c r="O1056" s="1">
        <v>36859.199999999997</v>
      </c>
      <c r="P1056" s="1">
        <v>38614.400000000001</v>
      </c>
      <c r="Q1056" s="1">
        <v>38614.400000000001</v>
      </c>
      <c r="R1056" s="1">
        <v>36859.199999999997</v>
      </c>
    </row>
    <row r="1057" spans="1:18" x14ac:dyDescent="0.25">
      <c r="A1057">
        <v>16910</v>
      </c>
      <c r="B1057" t="s">
        <v>39</v>
      </c>
      <c r="C1057" t="s">
        <v>31</v>
      </c>
      <c r="D1057" t="s">
        <v>19</v>
      </c>
      <c r="E1057">
        <v>2017</v>
      </c>
      <c r="F1057" t="s">
        <v>29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 s="1">
        <v>39374.160000000003</v>
      </c>
      <c r="N1057" s="1">
        <v>36815.519999999997</v>
      </c>
      <c r="O1057" s="1">
        <v>38568.639999999999</v>
      </c>
      <c r="P1057" s="1">
        <v>38568.639999999999</v>
      </c>
      <c r="Q1057" s="1">
        <v>36815.519999999997</v>
      </c>
      <c r="R1057" s="1">
        <v>40321.760000000002</v>
      </c>
    </row>
    <row r="1058" spans="1:18" x14ac:dyDescent="0.25">
      <c r="A1058">
        <v>16640</v>
      </c>
      <c r="B1058" t="s">
        <v>39</v>
      </c>
      <c r="C1058" t="s">
        <v>31</v>
      </c>
      <c r="D1058" t="s">
        <v>19</v>
      </c>
      <c r="E1058">
        <v>2017</v>
      </c>
      <c r="F1058" t="s">
        <v>20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 s="1">
        <v>34678.550000000003</v>
      </c>
      <c r="N1058" s="1">
        <v>40290.589999999997</v>
      </c>
      <c r="O1058" s="1">
        <v>39656.870000000003</v>
      </c>
      <c r="P1058" s="1">
        <v>41625.550000000003</v>
      </c>
      <c r="Q1058" s="1">
        <v>40015.11</v>
      </c>
      <c r="R1058" s="1">
        <v>34482.550000000003</v>
      </c>
    </row>
    <row r="1059" spans="1:18" x14ac:dyDescent="0.25">
      <c r="A1059">
        <v>16640</v>
      </c>
      <c r="B1059" t="s">
        <v>39</v>
      </c>
      <c r="C1059" t="s">
        <v>31</v>
      </c>
      <c r="D1059" t="s">
        <v>19</v>
      </c>
      <c r="E1059">
        <v>2017</v>
      </c>
      <c r="F1059" t="s">
        <v>22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 s="1">
        <v>34678.550000000003</v>
      </c>
      <c r="N1059" s="1">
        <v>40290.589999999997</v>
      </c>
      <c r="O1059" s="1">
        <v>39656.870000000003</v>
      </c>
      <c r="P1059" s="1">
        <v>41625.550000000003</v>
      </c>
      <c r="Q1059" s="1">
        <v>40015.11</v>
      </c>
      <c r="R1059" s="1">
        <v>34482.550000000003</v>
      </c>
    </row>
    <row r="1060" spans="1:18" x14ac:dyDescent="0.25">
      <c r="A1060">
        <v>23060</v>
      </c>
      <c r="B1060" t="s">
        <v>41</v>
      </c>
      <c r="C1060" t="s">
        <v>50</v>
      </c>
      <c r="D1060" t="s">
        <v>19</v>
      </c>
      <c r="E1060">
        <v>2017</v>
      </c>
      <c r="F1060" t="s">
        <v>25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 s="1">
        <v>41471.64</v>
      </c>
      <c r="N1060" s="1">
        <v>39385.360000000001</v>
      </c>
      <c r="O1060" s="1">
        <v>31908.95</v>
      </c>
      <c r="P1060" s="1">
        <v>33433.360000000001</v>
      </c>
      <c r="Q1060" s="1">
        <v>41860.47</v>
      </c>
      <c r="R1060" s="1">
        <v>43554.9</v>
      </c>
    </row>
    <row r="1061" spans="1:18" x14ac:dyDescent="0.25">
      <c r="A1061">
        <v>15970</v>
      </c>
      <c r="B1061" t="s">
        <v>39</v>
      </c>
      <c r="C1061" t="s">
        <v>37</v>
      </c>
      <c r="D1061" t="s">
        <v>38</v>
      </c>
      <c r="E1061">
        <v>2017</v>
      </c>
      <c r="F1061" t="s">
        <v>22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 s="1">
        <v>11086.33</v>
      </c>
      <c r="N1061" s="1">
        <v>24273.49</v>
      </c>
      <c r="O1061" s="1">
        <v>39615.160000000003</v>
      </c>
      <c r="P1061" s="1">
        <v>45075.22</v>
      </c>
      <c r="Q1061" s="1">
        <v>59485.75</v>
      </c>
      <c r="R1061" s="1">
        <v>52197.279999999999</v>
      </c>
    </row>
    <row r="1062" spans="1:18" x14ac:dyDescent="0.25">
      <c r="A1062">
        <v>25210</v>
      </c>
      <c r="B1062" t="s">
        <v>41</v>
      </c>
      <c r="C1062" t="s">
        <v>18</v>
      </c>
      <c r="D1062" t="s">
        <v>19</v>
      </c>
      <c r="E1062">
        <v>2017</v>
      </c>
      <c r="F1062" t="s">
        <v>20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 s="1">
        <v>37232.92</v>
      </c>
      <c r="N1062" s="1">
        <v>43693.760000000002</v>
      </c>
      <c r="O1062" s="1">
        <v>37415.129999999997</v>
      </c>
      <c r="P1062" s="1">
        <v>41569.58</v>
      </c>
      <c r="Q1062" s="1">
        <v>38086.83</v>
      </c>
      <c r="R1062" s="1">
        <v>35067.620000000003</v>
      </c>
    </row>
    <row r="1063" spans="1:18" x14ac:dyDescent="0.25">
      <c r="A1063">
        <v>25210</v>
      </c>
      <c r="B1063" t="s">
        <v>41</v>
      </c>
      <c r="C1063" t="s">
        <v>18</v>
      </c>
      <c r="D1063" t="s">
        <v>19</v>
      </c>
      <c r="E1063">
        <v>2017</v>
      </c>
      <c r="F1063" t="s">
        <v>22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 s="1">
        <v>37232.92</v>
      </c>
      <c r="N1063" s="1">
        <v>43693.760000000002</v>
      </c>
      <c r="O1063" s="1">
        <v>37415.129999999997</v>
      </c>
      <c r="P1063" s="1">
        <v>41569.58</v>
      </c>
      <c r="Q1063" s="1">
        <v>38086.83</v>
      </c>
      <c r="R1063" s="1">
        <v>35067.620000000003</v>
      </c>
    </row>
    <row r="1064" spans="1:18" x14ac:dyDescent="0.25">
      <c r="A1064">
        <v>25210</v>
      </c>
      <c r="B1064" t="s">
        <v>41</v>
      </c>
      <c r="C1064" t="s">
        <v>18</v>
      </c>
      <c r="D1064" t="s">
        <v>19</v>
      </c>
      <c r="E1064">
        <v>2017</v>
      </c>
      <c r="F1064" t="s">
        <v>26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 s="1">
        <v>37232.92</v>
      </c>
      <c r="N1064" s="1">
        <v>43693.760000000002</v>
      </c>
      <c r="O1064" s="1">
        <v>37415.129999999997</v>
      </c>
      <c r="P1064" s="1">
        <v>41569.58</v>
      </c>
      <c r="Q1064" s="1">
        <v>38086.83</v>
      </c>
      <c r="R1064" s="1">
        <v>35067.620000000003</v>
      </c>
    </row>
    <row r="1065" spans="1:18" x14ac:dyDescent="0.25">
      <c r="A1065">
        <v>21220</v>
      </c>
      <c r="B1065" t="s">
        <v>41</v>
      </c>
      <c r="C1065" t="s">
        <v>30</v>
      </c>
      <c r="D1065" t="s">
        <v>19</v>
      </c>
      <c r="E1065">
        <v>2017</v>
      </c>
      <c r="F1065" t="s">
        <v>21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 s="1">
        <v>39077.33</v>
      </c>
      <c r="N1065" s="1">
        <v>39077.33</v>
      </c>
      <c r="O1065" s="1">
        <v>39077.33</v>
      </c>
      <c r="P1065" s="1">
        <v>39077.33</v>
      </c>
      <c r="Q1065" s="1">
        <v>39077.33</v>
      </c>
      <c r="R1065" s="1">
        <v>39077.33</v>
      </c>
    </row>
    <row r="1066" spans="1:18" x14ac:dyDescent="0.25">
      <c r="A1066">
        <v>21220</v>
      </c>
      <c r="B1066" t="s">
        <v>41</v>
      </c>
      <c r="C1066" t="s">
        <v>30</v>
      </c>
      <c r="D1066" t="s">
        <v>19</v>
      </c>
      <c r="E1066">
        <v>2017</v>
      </c>
      <c r="F1066" t="s">
        <v>23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 s="1">
        <v>39077.33</v>
      </c>
      <c r="N1066" s="1">
        <v>39077.33</v>
      </c>
      <c r="O1066" s="1">
        <v>39077.33</v>
      </c>
      <c r="P1066" s="1">
        <v>39077.33</v>
      </c>
      <c r="Q1066" s="1">
        <v>39077.33</v>
      </c>
      <c r="R1066" s="1">
        <v>39077.33</v>
      </c>
    </row>
    <row r="1067" spans="1:18" x14ac:dyDescent="0.25">
      <c r="A1067">
        <v>2710</v>
      </c>
      <c r="B1067" t="s">
        <v>17</v>
      </c>
      <c r="C1067" t="s">
        <v>31</v>
      </c>
      <c r="D1067" t="s">
        <v>19</v>
      </c>
      <c r="E1067">
        <v>2017</v>
      </c>
      <c r="F1067" t="s">
        <v>29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 s="1">
        <v>37611.839999999997</v>
      </c>
      <c r="N1067" s="1">
        <v>41193.919999999998</v>
      </c>
      <c r="O1067" s="1">
        <v>37611.839999999997</v>
      </c>
      <c r="P1067" s="1">
        <v>39402.879999999997</v>
      </c>
      <c r="Q1067" s="1">
        <v>40344.480000000003</v>
      </c>
      <c r="R1067" s="1">
        <v>38510.639999999999</v>
      </c>
    </row>
    <row r="1068" spans="1:18" x14ac:dyDescent="0.25">
      <c r="A1068">
        <v>26155</v>
      </c>
      <c r="B1068" t="s">
        <v>41</v>
      </c>
      <c r="C1068" t="s">
        <v>56</v>
      </c>
      <c r="D1068" t="s">
        <v>34</v>
      </c>
      <c r="E1068">
        <v>2017</v>
      </c>
      <c r="F1068" t="s">
        <v>20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 s="1">
        <v>37665.75</v>
      </c>
      <c r="N1068" s="1">
        <v>44112.62</v>
      </c>
      <c r="O1068" s="1">
        <v>37846.86</v>
      </c>
      <c r="P1068" s="1">
        <v>41986.38</v>
      </c>
      <c r="Q1068" s="1">
        <v>38426.39</v>
      </c>
      <c r="R1068" s="1">
        <v>35570.980000000003</v>
      </c>
    </row>
    <row r="1069" spans="1:18" x14ac:dyDescent="0.25">
      <c r="A1069">
        <v>26155</v>
      </c>
      <c r="B1069" t="s">
        <v>41</v>
      </c>
      <c r="C1069" t="s">
        <v>56</v>
      </c>
      <c r="D1069" t="s">
        <v>34</v>
      </c>
      <c r="E1069">
        <v>2017</v>
      </c>
      <c r="F1069" t="s">
        <v>22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 s="1">
        <v>37665.75</v>
      </c>
      <c r="N1069" s="1">
        <v>44112.62</v>
      </c>
      <c r="O1069" s="1">
        <v>37846.86</v>
      </c>
      <c r="P1069" s="1">
        <v>41986.38</v>
      </c>
      <c r="Q1069" s="1">
        <v>38426.39</v>
      </c>
      <c r="R1069" s="1">
        <v>35570.980000000003</v>
      </c>
    </row>
    <row r="1070" spans="1:18" x14ac:dyDescent="0.25">
      <c r="A1070">
        <v>26155</v>
      </c>
      <c r="B1070" t="s">
        <v>41</v>
      </c>
      <c r="C1070" t="s">
        <v>56</v>
      </c>
      <c r="D1070" t="s">
        <v>34</v>
      </c>
      <c r="E1070">
        <v>2017</v>
      </c>
      <c r="F1070" t="s">
        <v>26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 s="1">
        <v>37665.75</v>
      </c>
      <c r="N1070" s="1">
        <v>44112.62</v>
      </c>
      <c r="O1070" s="1">
        <v>37846.86</v>
      </c>
      <c r="P1070" s="1">
        <v>41986.38</v>
      </c>
      <c r="Q1070" s="1">
        <v>38426.39</v>
      </c>
      <c r="R1070" s="1">
        <v>35570.980000000003</v>
      </c>
    </row>
    <row r="1071" spans="1:18" x14ac:dyDescent="0.25">
      <c r="A1071">
        <v>23070</v>
      </c>
      <c r="B1071" t="s">
        <v>41</v>
      </c>
      <c r="C1071" t="s">
        <v>50</v>
      </c>
      <c r="D1071" t="s">
        <v>19</v>
      </c>
      <c r="E1071">
        <v>2017</v>
      </c>
      <c r="F1071" t="s">
        <v>28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 s="1">
        <v>39381.83</v>
      </c>
      <c r="N1071" s="1">
        <v>26682.48</v>
      </c>
      <c r="O1071" s="1">
        <v>39340.58</v>
      </c>
      <c r="P1071" s="1">
        <v>26692.99</v>
      </c>
      <c r="Q1071" s="1">
        <v>51837.26</v>
      </c>
      <c r="R1071" s="1">
        <v>52049.64</v>
      </c>
    </row>
    <row r="1072" spans="1:18" x14ac:dyDescent="0.25">
      <c r="A1072">
        <v>25770</v>
      </c>
      <c r="B1072" t="s">
        <v>41</v>
      </c>
      <c r="C1072" t="s">
        <v>51</v>
      </c>
      <c r="D1072" t="s">
        <v>52</v>
      </c>
      <c r="E1072">
        <v>2017</v>
      </c>
      <c r="F1072" t="s">
        <v>29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 s="1">
        <v>38152.800000000003</v>
      </c>
      <c r="N1072" s="1">
        <v>41786.400000000001</v>
      </c>
      <c r="O1072" s="1">
        <v>38152.800000000003</v>
      </c>
      <c r="P1072" s="1">
        <v>39969.599999999999</v>
      </c>
      <c r="Q1072" s="1">
        <v>39969.599999999999</v>
      </c>
      <c r="R1072" s="1">
        <v>38152.800000000003</v>
      </c>
    </row>
    <row r="1073" spans="1:18" x14ac:dyDescent="0.25">
      <c r="A1073">
        <v>11069</v>
      </c>
      <c r="B1073" t="s">
        <v>39</v>
      </c>
      <c r="C1073" t="s">
        <v>30</v>
      </c>
      <c r="D1073" t="s">
        <v>19</v>
      </c>
      <c r="E1073">
        <v>2017</v>
      </c>
      <c r="F1073" t="s">
        <v>20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 s="1">
        <v>37509.43</v>
      </c>
      <c r="N1073" s="1">
        <v>45831.99</v>
      </c>
      <c r="O1073" s="1">
        <v>39164.71</v>
      </c>
      <c r="P1073" s="1">
        <v>42310.57</v>
      </c>
      <c r="Q1073" s="1">
        <v>39215.519999999997</v>
      </c>
      <c r="R1073" s="1">
        <v>33340.43</v>
      </c>
    </row>
    <row r="1074" spans="1:18" x14ac:dyDescent="0.25">
      <c r="A1074">
        <v>11069</v>
      </c>
      <c r="B1074" t="s">
        <v>39</v>
      </c>
      <c r="C1074" t="s">
        <v>30</v>
      </c>
      <c r="D1074" t="s">
        <v>19</v>
      </c>
      <c r="E1074">
        <v>2017</v>
      </c>
      <c r="F1074" t="s">
        <v>22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 s="1">
        <v>37509.43</v>
      </c>
      <c r="N1074" s="1">
        <v>45831.99</v>
      </c>
      <c r="O1074" s="1">
        <v>39164.71</v>
      </c>
      <c r="P1074" s="1">
        <v>42310.57</v>
      </c>
      <c r="Q1074" s="1">
        <v>39215.519999999997</v>
      </c>
      <c r="R1074" s="1">
        <v>33340.43</v>
      </c>
    </row>
    <row r="1075" spans="1:18" x14ac:dyDescent="0.25">
      <c r="A1075">
        <v>11069</v>
      </c>
      <c r="B1075" t="s">
        <v>39</v>
      </c>
      <c r="C1075" t="s">
        <v>30</v>
      </c>
      <c r="D1075" t="s">
        <v>19</v>
      </c>
      <c r="E1075">
        <v>2017</v>
      </c>
      <c r="F1075" t="s">
        <v>26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 s="1">
        <v>37509.43</v>
      </c>
      <c r="N1075" s="1">
        <v>45831.99</v>
      </c>
      <c r="O1075" s="1">
        <v>39164.71</v>
      </c>
      <c r="P1075" s="1">
        <v>42310.57</v>
      </c>
      <c r="Q1075" s="1">
        <v>39215.519999999997</v>
      </c>
      <c r="R1075" s="1">
        <v>33340.43</v>
      </c>
    </row>
    <row r="1076" spans="1:18" x14ac:dyDescent="0.25">
      <c r="A1076">
        <v>25420</v>
      </c>
      <c r="B1076" t="s">
        <v>41</v>
      </c>
      <c r="C1076" t="s">
        <v>40</v>
      </c>
      <c r="D1076" t="s">
        <v>34</v>
      </c>
      <c r="E1076">
        <v>2017</v>
      </c>
      <c r="F1076" t="s">
        <v>29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 s="1">
        <v>38461.08</v>
      </c>
      <c r="N1076" s="1">
        <v>42124.04</v>
      </c>
      <c r="O1076" s="1">
        <v>38461.08</v>
      </c>
      <c r="P1076" s="1">
        <v>40292.559999999998</v>
      </c>
      <c r="Q1076" s="1">
        <v>40292.559999999998</v>
      </c>
      <c r="R1076" s="1">
        <v>38461.08</v>
      </c>
    </row>
    <row r="1077" spans="1:18" x14ac:dyDescent="0.25">
      <c r="A1077">
        <v>16230</v>
      </c>
      <c r="B1077" t="s">
        <v>39</v>
      </c>
      <c r="C1077" t="s">
        <v>31</v>
      </c>
      <c r="D1077" t="s">
        <v>19</v>
      </c>
      <c r="E1077">
        <v>2017</v>
      </c>
      <c r="F1077" t="s">
        <v>21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 s="1">
        <v>40500.230000000003</v>
      </c>
      <c r="N1077" s="1">
        <v>40212.080000000002</v>
      </c>
      <c r="O1077" s="1">
        <v>42218.02</v>
      </c>
      <c r="P1077" s="1">
        <v>41392.160000000003</v>
      </c>
      <c r="Q1077" s="1">
        <v>36589.129999999997</v>
      </c>
      <c r="R1077" s="1">
        <v>37945.599999999999</v>
      </c>
    </row>
    <row r="1078" spans="1:18" x14ac:dyDescent="0.25">
      <c r="A1078">
        <v>16230</v>
      </c>
      <c r="B1078" t="s">
        <v>39</v>
      </c>
      <c r="C1078" t="s">
        <v>31</v>
      </c>
      <c r="D1078" t="s">
        <v>19</v>
      </c>
      <c r="E1078">
        <v>2017</v>
      </c>
      <c r="F1078" t="s">
        <v>23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 s="1">
        <v>40500.230000000003</v>
      </c>
      <c r="N1078" s="1">
        <v>40212.080000000002</v>
      </c>
      <c r="O1078" s="1">
        <v>42218.02</v>
      </c>
      <c r="P1078" s="1">
        <v>41392.160000000003</v>
      </c>
      <c r="Q1078" s="1">
        <v>36589.129999999997</v>
      </c>
      <c r="R1078" s="1">
        <v>37945.599999999999</v>
      </c>
    </row>
    <row r="1079" spans="1:18" x14ac:dyDescent="0.25">
      <c r="A1079">
        <v>22800</v>
      </c>
      <c r="B1079" t="s">
        <v>41</v>
      </c>
      <c r="C1079" t="s">
        <v>49</v>
      </c>
      <c r="D1079" t="s">
        <v>19</v>
      </c>
      <c r="E1079">
        <v>2017</v>
      </c>
      <c r="F1079" t="s">
        <v>29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 s="1">
        <v>38732.400000000001</v>
      </c>
      <c r="N1079" s="1">
        <v>42421.2</v>
      </c>
      <c r="O1079" s="1">
        <v>38732.400000000001</v>
      </c>
      <c r="P1079" s="1">
        <v>40576.800000000003</v>
      </c>
      <c r="Q1079" s="1">
        <v>40576.800000000003</v>
      </c>
      <c r="R1079" s="1">
        <v>38732.400000000001</v>
      </c>
    </row>
    <row r="1080" spans="1:18" x14ac:dyDescent="0.25">
      <c r="A1080">
        <v>4100</v>
      </c>
      <c r="B1080" t="s">
        <v>17</v>
      </c>
      <c r="C1080" t="s">
        <v>36</v>
      </c>
      <c r="D1080" t="s">
        <v>19</v>
      </c>
      <c r="E1080">
        <v>2017</v>
      </c>
      <c r="F1080" t="s">
        <v>29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 s="1">
        <v>38740.800000000003</v>
      </c>
      <c r="N1080" s="1">
        <v>42430.400000000001</v>
      </c>
      <c r="O1080" s="1">
        <v>38740.800000000003</v>
      </c>
      <c r="P1080" s="1">
        <v>40585.599999999999</v>
      </c>
      <c r="Q1080" s="1">
        <v>40585.599999999999</v>
      </c>
      <c r="R1080" s="1">
        <v>38740.800000000003</v>
      </c>
    </row>
    <row r="1081" spans="1:18" x14ac:dyDescent="0.25">
      <c r="A1081">
        <v>13910</v>
      </c>
      <c r="B1081" t="s">
        <v>39</v>
      </c>
      <c r="C1081" t="s">
        <v>35</v>
      </c>
      <c r="D1081" t="s">
        <v>19</v>
      </c>
      <c r="E1081">
        <v>2017</v>
      </c>
      <c r="F1081" t="s">
        <v>21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 s="1">
        <v>38892</v>
      </c>
      <c r="N1081" s="1">
        <v>37917.82</v>
      </c>
      <c r="O1081" s="1">
        <v>36794</v>
      </c>
      <c r="P1081" s="1">
        <v>38794</v>
      </c>
      <c r="Q1081" s="1">
        <v>41392</v>
      </c>
      <c r="R1081" s="1">
        <v>46392</v>
      </c>
    </row>
    <row r="1082" spans="1:18" x14ac:dyDescent="0.25">
      <c r="A1082">
        <v>2120</v>
      </c>
      <c r="B1082" t="s">
        <v>17</v>
      </c>
      <c r="C1082" t="s">
        <v>31</v>
      </c>
      <c r="D1082" t="s">
        <v>19</v>
      </c>
      <c r="E1082">
        <v>2017</v>
      </c>
      <c r="F1082" t="s">
        <v>20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 s="1">
        <v>34736.44</v>
      </c>
      <c r="N1082" s="1">
        <v>46815.76</v>
      </c>
      <c r="O1082" s="1">
        <v>40875.29</v>
      </c>
      <c r="P1082" s="1">
        <v>44358.92</v>
      </c>
      <c r="Q1082" s="1">
        <v>39306.15</v>
      </c>
      <c r="R1082" s="1">
        <v>34283.199999999997</v>
      </c>
    </row>
    <row r="1083" spans="1:18" x14ac:dyDescent="0.25">
      <c r="A1083">
        <v>2120</v>
      </c>
      <c r="B1083" t="s">
        <v>17</v>
      </c>
      <c r="C1083" t="s">
        <v>31</v>
      </c>
      <c r="D1083" t="s">
        <v>19</v>
      </c>
      <c r="E1083">
        <v>2017</v>
      </c>
      <c r="F1083" t="s">
        <v>22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 s="1">
        <v>34736.44</v>
      </c>
      <c r="N1083" s="1">
        <v>46815.76</v>
      </c>
      <c r="O1083" s="1">
        <v>40875.29</v>
      </c>
      <c r="P1083" s="1">
        <v>44358.92</v>
      </c>
      <c r="Q1083" s="1">
        <v>39306.15</v>
      </c>
      <c r="R1083" s="1">
        <v>34283.199999999997</v>
      </c>
    </row>
    <row r="1084" spans="1:18" x14ac:dyDescent="0.25">
      <c r="A1084">
        <v>4470</v>
      </c>
      <c r="B1084" t="s">
        <v>17</v>
      </c>
      <c r="C1084" t="s">
        <v>36</v>
      </c>
      <c r="D1084" t="s">
        <v>19</v>
      </c>
      <c r="E1084">
        <v>2017</v>
      </c>
      <c r="F1084" t="s">
        <v>21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 s="1">
        <v>25277.96</v>
      </c>
      <c r="N1084" s="1">
        <v>30630.080000000002</v>
      </c>
      <c r="O1084" s="1">
        <v>39704.879999999997</v>
      </c>
      <c r="P1084" s="1">
        <v>40717.82</v>
      </c>
      <c r="Q1084" s="1">
        <v>45338.559999999998</v>
      </c>
      <c r="R1084" s="1">
        <v>59265.79</v>
      </c>
    </row>
    <row r="1085" spans="1:18" x14ac:dyDescent="0.25">
      <c r="A1085">
        <v>4470</v>
      </c>
      <c r="B1085" t="s">
        <v>17</v>
      </c>
      <c r="C1085" t="s">
        <v>36</v>
      </c>
      <c r="D1085" t="s">
        <v>19</v>
      </c>
      <c r="E1085">
        <v>2017</v>
      </c>
      <c r="F1085" t="s">
        <v>23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 s="1">
        <v>25277.96</v>
      </c>
      <c r="N1085" s="1">
        <v>30630.080000000002</v>
      </c>
      <c r="O1085" s="1">
        <v>39704.879999999997</v>
      </c>
      <c r="P1085" s="1">
        <v>40717.82</v>
      </c>
      <c r="Q1085" s="1">
        <v>45338.559999999998</v>
      </c>
      <c r="R1085" s="1">
        <v>59265.79</v>
      </c>
    </row>
    <row r="1086" spans="1:18" x14ac:dyDescent="0.25">
      <c r="A1086">
        <v>21390</v>
      </c>
      <c r="B1086" t="s">
        <v>41</v>
      </c>
      <c r="C1086" t="s">
        <v>30</v>
      </c>
      <c r="D1086" t="s">
        <v>19</v>
      </c>
      <c r="E1086">
        <v>2017</v>
      </c>
      <c r="F1086" t="s">
        <v>29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 s="1">
        <v>38976</v>
      </c>
      <c r="N1086" s="1">
        <v>42688</v>
      </c>
      <c r="O1086" s="1">
        <v>38976</v>
      </c>
      <c r="P1086" s="1">
        <v>40832</v>
      </c>
      <c r="Q1086" s="1">
        <v>40832</v>
      </c>
      <c r="R1086" s="1">
        <v>38976</v>
      </c>
    </row>
    <row r="1087" spans="1:18" x14ac:dyDescent="0.25">
      <c r="A1087">
        <v>21073</v>
      </c>
      <c r="B1087" t="s">
        <v>41</v>
      </c>
      <c r="C1087" t="s">
        <v>35</v>
      </c>
      <c r="D1087" t="s">
        <v>19</v>
      </c>
      <c r="E1087">
        <v>2017</v>
      </c>
      <c r="F1087" t="s">
        <v>29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 s="1">
        <v>38984.400000000001</v>
      </c>
      <c r="N1087" s="1">
        <v>42697.2</v>
      </c>
      <c r="O1087" s="1">
        <v>38984.400000000001</v>
      </c>
      <c r="P1087" s="1">
        <v>40840.800000000003</v>
      </c>
      <c r="Q1087" s="1">
        <v>40840.800000000003</v>
      </c>
      <c r="R1087" s="1">
        <v>38984.400000000001</v>
      </c>
    </row>
    <row r="1088" spans="1:18" x14ac:dyDescent="0.25">
      <c r="A1088">
        <v>2481</v>
      </c>
      <c r="B1088" t="s">
        <v>17</v>
      </c>
      <c r="C1088" t="s">
        <v>31</v>
      </c>
      <c r="D1088" t="s">
        <v>19</v>
      </c>
      <c r="E1088">
        <v>2017</v>
      </c>
      <c r="F1088" t="s">
        <v>28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 s="1">
        <v>44882.37</v>
      </c>
      <c r="N1088" s="1">
        <v>26637.42</v>
      </c>
      <c r="O1088" s="1">
        <v>35654.97</v>
      </c>
      <c r="P1088" s="1">
        <v>26627.02</v>
      </c>
      <c r="Q1088" s="1">
        <v>49508.56</v>
      </c>
      <c r="R1088" s="1">
        <v>58388.87</v>
      </c>
    </row>
    <row r="1089" spans="1:18" x14ac:dyDescent="0.25">
      <c r="A1089">
        <v>3410</v>
      </c>
      <c r="B1089" t="s">
        <v>17</v>
      </c>
      <c r="C1089" t="s">
        <v>35</v>
      </c>
      <c r="D1089" t="s">
        <v>19</v>
      </c>
      <c r="E1089">
        <v>2017</v>
      </c>
      <c r="F1089" t="s">
        <v>29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 s="1">
        <v>38962.559999999998</v>
      </c>
      <c r="N1089" s="1">
        <v>42673.279999999999</v>
      </c>
      <c r="O1089" s="1">
        <v>38962.559999999998</v>
      </c>
      <c r="P1089" s="1">
        <v>40817.919999999998</v>
      </c>
      <c r="Q1089" s="1">
        <v>41096</v>
      </c>
      <c r="R1089" s="1">
        <v>39228</v>
      </c>
    </row>
    <row r="1090" spans="1:18" x14ac:dyDescent="0.25">
      <c r="A1090">
        <v>11072</v>
      </c>
      <c r="B1090" t="s">
        <v>39</v>
      </c>
      <c r="C1090" t="s">
        <v>30</v>
      </c>
      <c r="D1090" t="s">
        <v>19</v>
      </c>
      <c r="E1090">
        <v>2017</v>
      </c>
      <c r="F1090" t="s">
        <v>29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 s="1">
        <v>39204.480000000003</v>
      </c>
      <c r="N1090" s="1">
        <v>42938.239999999998</v>
      </c>
      <c r="O1090" s="1">
        <v>39204.480000000003</v>
      </c>
      <c r="P1090" s="1">
        <v>41071.360000000001</v>
      </c>
      <c r="Q1090" s="1">
        <v>41071.360000000001</v>
      </c>
      <c r="R1090" s="1">
        <v>39204.480000000003</v>
      </c>
    </row>
    <row r="1091" spans="1:18" x14ac:dyDescent="0.25">
      <c r="A1091">
        <v>21071</v>
      </c>
      <c r="B1091" t="s">
        <v>41</v>
      </c>
      <c r="C1091" t="s">
        <v>35</v>
      </c>
      <c r="D1091" t="s">
        <v>19</v>
      </c>
      <c r="E1091">
        <v>2017</v>
      </c>
      <c r="F1091" t="s">
        <v>20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 s="1">
        <v>38738.910000000003</v>
      </c>
      <c r="N1091" s="1">
        <v>45694.99</v>
      </c>
      <c r="O1091" s="1">
        <v>38976.910000000003</v>
      </c>
      <c r="P1091" s="1">
        <v>43414.76</v>
      </c>
      <c r="Q1091" s="1">
        <v>39855.17</v>
      </c>
      <c r="R1091" s="1">
        <v>36404.31</v>
      </c>
    </row>
    <row r="1092" spans="1:18" x14ac:dyDescent="0.25">
      <c r="A1092">
        <v>21071</v>
      </c>
      <c r="B1092" t="s">
        <v>41</v>
      </c>
      <c r="C1092" t="s">
        <v>35</v>
      </c>
      <c r="D1092" t="s">
        <v>19</v>
      </c>
      <c r="E1092">
        <v>2017</v>
      </c>
      <c r="F1092" t="s">
        <v>22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 s="1">
        <v>38738.910000000003</v>
      </c>
      <c r="N1092" s="1">
        <v>45694.99</v>
      </c>
      <c r="O1092" s="1">
        <v>38976.910000000003</v>
      </c>
      <c r="P1092" s="1">
        <v>43414.76</v>
      </c>
      <c r="Q1092" s="1">
        <v>39855.17</v>
      </c>
      <c r="R1092" s="1">
        <v>36404.31</v>
      </c>
    </row>
    <row r="1093" spans="1:18" x14ac:dyDescent="0.25">
      <c r="A1093">
        <v>21071</v>
      </c>
      <c r="B1093" t="s">
        <v>41</v>
      </c>
      <c r="C1093" t="s">
        <v>35</v>
      </c>
      <c r="D1093" t="s">
        <v>19</v>
      </c>
      <c r="E1093">
        <v>2017</v>
      </c>
      <c r="F1093" t="s">
        <v>26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 s="1">
        <v>38738.910000000003</v>
      </c>
      <c r="N1093" s="1">
        <v>45694.99</v>
      </c>
      <c r="O1093" s="1">
        <v>38976.910000000003</v>
      </c>
      <c r="P1093" s="1">
        <v>43414.76</v>
      </c>
      <c r="Q1093" s="1">
        <v>39855.17</v>
      </c>
      <c r="R1093" s="1">
        <v>36404.31</v>
      </c>
    </row>
    <row r="1094" spans="1:18" x14ac:dyDescent="0.25">
      <c r="A1094">
        <v>13910</v>
      </c>
      <c r="B1094" t="s">
        <v>39</v>
      </c>
      <c r="C1094" t="s">
        <v>35</v>
      </c>
      <c r="D1094" t="s">
        <v>19</v>
      </c>
      <c r="E1094">
        <v>2017</v>
      </c>
      <c r="F1094" t="s">
        <v>24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 s="1">
        <v>42000</v>
      </c>
      <c r="N1094" s="1">
        <v>35000</v>
      </c>
      <c r="O1094" s="1">
        <v>34000</v>
      </c>
      <c r="P1094" s="1">
        <v>32000</v>
      </c>
      <c r="Q1094" s="1">
        <v>53000</v>
      </c>
      <c r="R1094" s="1">
        <v>48000</v>
      </c>
    </row>
    <row r="1095" spans="1:18" x14ac:dyDescent="0.25">
      <c r="A1095">
        <v>4470</v>
      </c>
      <c r="B1095" t="s">
        <v>17</v>
      </c>
      <c r="C1095" t="s">
        <v>36</v>
      </c>
      <c r="D1095" t="s">
        <v>19</v>
      </c>
      <c r="E1095">
        <v>2017</v>
      </c>
      <c r="F1095" t="s">
        <v>28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 s="1">
        <v>50301.63</v>
      </c>
      <c r="N1095" s="1">
        <v>22606.62</v>
      </c>
      <c r="O1095" s="1">
        <v>34956.339999999997</v>
      </c>
      <c r="P1095" s="1">
        <v>26182.73</v>
      </c>
      <c r="Q1095" s="1">
        <v>46702.22</v>
      </c>
      <c r="R1095" s="1">
        <v>63734.55</v>
      </c>
    </row>
    <row r="1096" spans="1:18" x14ac:dyDescent="0.25">
      <c r="A1096">
        <v>26600</v>
      </c>
      <c r="B1096" t="s">
        <v>41</v>
      </c>
      <c r="C1096" t="s">
        <v>37</v>
      </c>
      <c r="D1096" t="s">
        <v>38</v>
      </c>
      <c r="E1096">
        <v>2017</v>
      </c>
      <c r="F1096" t="s">
        <v>29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 s="1">
        <v>39696.720000000001</v>
      </c>
      <c r="N1096" s="1">
        <v>43477.36</v>
      </c>
      <c r="O1096" s="1">
        <v>39696.720000000001</v>
      </c>
      <c r="P1096" s="1">
        <v>41587.040000000001</v>
      </c>
      <c r="Q1096" s="1">
        <v>41587.040000000001</v>
      </c>
      <c r="R1096" s="1">
        <v>39696.720000000001</v>
      </c>
    </row>
    <row r="1097" spans="1:18" x14ac:dyDescent="0.25">
      <c r="A1097">
        <v>2650</v>
      </c>
      <c r="B1097" t="s">
        <v>17</v>
      </c>
      <c r="C1097" t="s">
        <v>31</v>
      </c>
      <c r="D1097" t="s">
        <v>19</v>
      </c>
      <c r="E1097">
        <v>2017</v>
      </c>
      <c r="F1097" t="s">
        <v>20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 s="1">
        <v>38274.78</v>
      </c>
      <c r="N1097" s="1">
        <v>47977.35</v>
      </c>
      <c r="O1097" s="1">
        <v>41213.129999999997</v>
      </c>
      <c r="P1097" s="1">
        <v>45006.84</v>
      </c>
      <c r="Q1097" s="1">
        <v>40944.639999999999</v>
      </c>
      <c r="R1097" s="1">
        <v>35411.56</v>
      </c>
    </row>
    <row r="1098" spans="1:18" x14ac:dyDescent="0.25">
      <c r="A1098">
        <v>2650</v>
      </c>
      <c r="B1098" t="s">
        <v>17</v>
      </c>
      <c r="C1098" t="s">
        <v>31</v>
      </c>
      <c r="D1098" t="s">
        <v>19</v>
      </c>
      <c r="E1098">
        <v>2017</v>
      </c>
      <c r="F1098" t="s">
        <v>22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 s="1">
        <v>38274.78</v>
      </c>
      <c r="N1098" s="1">
        <v>47977.35</v>
      </c>
      <c r="O1098" s="1">
        <v>41213.129999999997</v>
      </c>
      <c r="P1098" s="1">
        <v>45006.84</v>
      </c>
      <c r="Q1098" s="1">
        <v>40944.639999999999</v>
      </c>
      <c r="R1098" s="1">
        <v>35411.56</v>
      </c>
    </row>
    <row r="1099" spans="1:18" x14ac:dyDescent="0.25">
      <c r="A1099">
        <v>2650</v>
      </c>
      <c r="B1099" t="s">
        <v>17</v>
      </c>
      <c r="C1099" t="s">
        <v>31</v>
      </c>
      <c r="D1099" t="s">
        <v>19</v>
      </c>
      <c r="E1099">
        <v>2017</v>
      </c>
      <c r="F1099" t="s">
        <v>26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 s="1">
        <v>38274.78</v>
      </c>
      <c r="N1099" s="1">
        <v>47977.35</v>
      </c>
      <c r="O1099" s="1">
        <v>41213.129999999997</v>
      </c>
      <c r="P1099" s="1">
        <v>45006.84</v>
      </c>
      <c r="Q1099" s="1">
        <v>40944.639999999999</v>
      </c>
      <c r="R1099" s="1">
        <v>35411.56</v>
      </c>
    </row>
    <row r="1100" spans="1:18" x14ac:dyDescent="0.25">
      <c r="A1100">
        <v>21220</v>
      </c>
      <c r="B1100" t="s">
        <v>41</v>
      </c>
      <c r="C1100" t="s">
        <v>30</v>
      </c>
      <c r="D1100" t="s">
        <v>19</v>
      </c>
      <c r="E1100">
        <v>2017</v>
      </c>
      <c r="F1100" t="s">
        <v>29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 s="1">
        <v>40269.599999999999</v>
      </c>
      <c r="N1100" s="1">
        <v>44104.800000000003</v>
      </c>
      <c r="O1100" s="1">
        <v>40269.599999999999</v>
      </c>
      <c r="P1100" s="1">
        <v>42187.199999999997</v>
      </c>
      <c r="Q1100" s="1">
        <v>42187.199999999997</v>
      </c>
      <c r="R1100" s="1">
        <v>40269.599999999999</v>
      </c>
    </row>
    <row r="1101" spans="1:18" x14ac:dyDescent="0.25">
      <c r="A1101">
        <v>26150</v>
      </c>
      <c r="B1101" t="s">
        <v>41</v>
      </c>
      <c r="C1101" t="s">
        <v>56</v>
      </c>
      <c r="D1101" t="s">
        <v>34</v>
      </c>
      <c r="E1101">
        <v>2017</v>
      </c>
      <c r="F1101" t="s">
        <v>29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 s="1">
        <v>40286.400000000001</v>
      </c>
      <c r="N1101" s="1">
        <v>44123.199999999997</v>
      </c>
      <c r="O1101" s="1">
        <v>40286.400000000001</v>
      </c>
      <c r="P1101" s="1">
        <v>42204.800000000003</v>
      </c>
      <c r="Q1101" s="1">
        <v>42204.800000000003</v>
      </c>
      <c r="R1101" s="1">
        <v>40286.400000000001</v>
      </c>
    </row>
    <row r="1102" spans="1:18" x14ac:dyDescent="0.25">
      <c r="A1102">
        <v>2710</v>
      </c>
      <c r="B1102" t="s">
        <v>17</v>
      </c>
      <c r="C1102" t="s">
        <v>31</v>
      </c>
      <c r="D1102" t="s">
        <v>19</v>
      </c>
      <c r="E1102">
        <v>2017</v>
      </c>
      <c r="F1102" t="s">
        <v>26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 s="1">
        <v>38724.21</v>
      </c>
      <c r="N1102" s="1">
        <v>46481.79</v>
      </c>
      <c r="O1102" s="1">
        <v>41163.57</v>
      </c>
      <c r="P1102" s="1">
        <v>44116.800000000003</v>
      </c>
      <c r="Q1102" s="1">
        <v>41952.55</v>
      </c>
      <c r="R1102" s="1">
        <v>37338.33</v>
      </c>
    </row>
    <row r="1103" spans="1:18" x14ac:dyDescent="0.25">
      <c r="A1103">
        <v>26925</v>
      </c>
      <c r="B1103" t="s">
        <v>41</v>
      </c>
      <c r="C1103" t="s">
        <v>62</v>
      </c>
      <c r="D1103" t="s">
        <v>45</v>
      </c>
      <c r="E1103">
        <v>2017</v>
      </c>
      <c r="F1103" t="s">
        <v>20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 s="1">
        <v>40035.919999999998</v>
      </c>
      <c r="N1103" s="1">
        <v>46818.62</v>
      </c>
      <c r="O1103" s="1">
        <v>40197.22</v>
      </c>
      <c r="P1103" s="1">
        <v>44583.61</v>
      </c>
      <c r="Q1103" s="1">
        <v>40793.699999999997</v>
      </c>
      <c r="R1103" s="1">
        <v>37763.82</v>
      </c>
    </row>
    <row r="1104" spans="1:18" x14ac:dyDescent="0.25">
      <c r="A1104">
        <v>26925</v>
      </c>
      <c r="B1104" t="s">
        <v>41</v>
      </c>
      <c r="C1104" t="s">
        <v>62</v>
      </c>
      <c r="D1104" t="s">
        <v>45</v>
      </c>
      <c r="E1104">
        <v>2017</v>
      </c>
      <c r="F1104" t="s">
        <v>22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 s="1">
        <v>40035.919999999998</v>
      </c>
      <c r="N1104" s="1">
        <v>46818.62</v>
      </c>
      <c r="O1104" s="1">
        <v>40197.22</v>
      </c>
      <c r="P1104" s="1">
        <v>44583.61</v>
      </c>
      <c r="Q1104" s="1">
        <v>40793.699999999997</v>
      </c>
      <c r="R1104" s="1">
        <v>37763.82</v>
      </c>
    </row>
    <row r="1105" spans="1:18" x14ac:dyDescent="0.25">
      <c r="A1105">
        <v>26925</v>
      </c>
      <c r="B1105" t="s">
        <v>41</v>
      </c>
      <c r="C1105" t="s">
        <v>62</v>
      </c>
      <c r="D1105" t="s">
        <v>45</v>
      </c>
      <c r="E1105">
        <v>2017</v>
      </c>
      <c r="F1105" t="s">
        <v>26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 s="1">
        <v>40035.919999999998</v>
      </c>
      <c r="N1105" s="1">
        <v>46818.62</v>
      </c>
      <c r="O1105" s="1">
        <v>40197.22</v>
      </c>
      <c r="P1105" s="1">
        <v>44583.61</v>
      </c>
      <c r="Q1105" s="1">
        <v>40793.699999999997</v>
      </c>
      <c r="R1105" s="1">
        <v>37763.82</v>
      </c>
    </row>
    <row r="1106" spans="1:18" x14ac:dyDescent="0.25">
      <c r="A1106">
        <v>3110</v>
      </c>
      <c r="B1106" t="s">
        <v>17</v>
      </c>
      <c r="C1106" t="s">
        <v>35</v>
      </c>
      <c r="D1106" t="s">
        <v>19</v>
      </c>
      <c r="E1106">
        <v>2017</v>
      </c>
      <c r="F1106" t="s">
        <v>29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 s="1">
        <v>40195.68</v>
      </c>
      <c r="N1106" s="1">
        <v>44023.839999999997</v>
      </c>
      <c r="O1106" s="1">
        <v>40195.68</v>
      </c>
      <c r="P1106" s="1">
        <v>42109.760000000002</v>
      </c>
      <c r="Q1106" s="1">
        <v>42996.800000000003</v>
      </c>
      <c r="R1106" s="1">
        <v>41042.400000000001</v>
      </c>
    </row>
    <row r="1107" spans="1:18" x14ac:dyDescent="0.25">
      <c r="A1107">
        <v>25730</v>
      </c>
      <c r="B1107" t="s">
        <v>41</v>
      </c>
      <c r="C1107" t="s">
        <v>18</v>
      </c>
      <c r="D1107" t="s">
        <v>19</v>
      </c>
      <c r="E1107">
        <v>2017</v>
      </c>
      <c r="F1107" t="s">
        <v>29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 s="1">
        <v>40891.199999999997</v>
      </c>
      <c r="N1107" s="1">
        <v>44785.599999999999</v>
      </c>
      <c r="O1107" s="1">
        <v>40891.199999999997</v>
      </c>
      <c r="P1107" s="1">
        <v>42838.400000000001</v>
      </c>
      <c r="Q1107" s="1">
        <v>42838.400000000001</v>
      </c>
      <c r="R1107" s="1">
        <v>40891.199999999997</v>
      </c>
    </row>
    <row r="1108" spans="1:18" x14ac:dyDescent="0.25">
      <c r="A1108">
        <v>26744</v>
      </c>
      <c r="B1108" t="s">
        <v>41</v>
      </c>
      <c r="C1108" t="s">
        <v>37</v>
      </c>
      <c r="D1108" t="s">
        <v>38</v>
      </c>
      <c r="E1108">
        <v>2017</v>
      </c>
      <c r="F1108" t="s">
        <v>29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 s="1">
        <v>41035.68</v>
      </c>
      <c r="N1108" s="1">
        <v>44943.839999999997</v>
      </c>
      <c r="O1108" s="1">
        <v>41035.68</v>
      </c>
      <c r="P1108" s="1">
        <v>42989.760000000002</v>
      </c>
      <c r="Q1108" s="1">
        <v>42989.760000000002</v>
      </c>
      <c r="R1108" s="1">
        <v>41035.68</v>
      </c>
    </row>
    <row r="1109" spans="1:18" x14ac:dyDescent="0.25">
      <c r="A1109">
        <v>22210</v>
      </c>
      <c r="B1109" t="s">
        <v>41</v>
      </c>
      <c r="C1109" t="s">
        <v>31</v>
      </c>
      <c r="D1109" t="s">
        <v>19</v>
      </c>
      <c r="E1109">
        <v>2017</v>
      </c>
      <c r="F1109" t="s">
        <v>20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 s="1">
        <v>40505.75</v>
      </c>
      <c r="N1109" s="1">
        <v>47702.13</v>
      </c>
      <c r="O1109" s="1">
        <v>40853.51</v>
      </c>
      <c r="P1109" s="1">
        <v>45346.69</v>
      </c>
      <c r="Q1109" s="1">
        <v>41539.57</v>
      </c>
      <c r="R1109" s="1">
        <v>38122.93</v>
      </c>
    </row>
    <row r="1110" spans="1:18" x14ac:dyDescent="0.25">
      <c r="A1110">
        <v>22210</v>
      </c>
      <c r="B1110" t="s">
        <v>41</v>
      </c>
      <c r="C1110" t="s">
        <v>31</v>
      </c>
      <c r="D1110" t="s">
        <v>19</v>
      </c>
      <c r="E1110">
        <v>2017</v>
      </c>
      <c r="F1110" t="s">
        <v>22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 s="1">
        <v>40505.75</v>
      </c>
      <c r="N1110" s="1">
        <v>47702.13</v>
      </c>
      <c r="O1110" s="1">
        <v>40853.51</v>
      </c>
      <c r="P1110" s="1">
        <v>45346.69</v>
      </c>
      <c r="Q1110" s="1">
        <v>41539.57</v>
      </c>
      <c r="R1110" s="1">
        <v>38122.93</v>
      </c>
    </row>
    <row r="1111" spans="1:18" x14ac:dyDescent="0.25">
      <c r="A1111">
        <v>22210</v>
      </c>
      <c r="B1111" t="s">
        <v>41</v>
      </c>
      <c r="C1111" t="s">
        <v>31</v>
      </c>
      <c r="D1111" t="s">
        <v>19</v>
      </c>
      <c r="E1111">
        <v>2017</v>
      </c>
      <c r="F1111" t="s">
        <v>26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 s="1">
        <v>40505.75</v>
      </c>
      <c r="N1111" s="1">
        <v>47702.13</v>
      </c>
      <c r="O1111" s="1">
        <v>40853.51</v>
      </c>
      <c r="P1111" s="1">
        <v>45346.69</v>
      </c>
      <c r="Q1111" s="1">
        <v>41539.57</v>
      </c>
      <c r="R1111" s="1">
        <v>38122.93</v>
      </c>
    </row>
    <row r="1112" spans="1:18" x14ac:dyDescent="0.25">
      <c r="A1112">
        <v>26850</v>
      </c>
      <c r="B1112" t="s">
        <v>41</v>
      </c>
      <c r="C1112" t="s">
        <v>57</v>
      </c>
      <c r="D1112" t="s">
        <v>45</v>
      </c>
      <c r="E1112">
        <v>2017</v>
      </c>
      <c r="F1112" t="s">
        <v>20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 s="1">
        <v>40968.54</v>
      </c>
      <c r="N1112" s="1">
        <v>47881.98</v>
      </c>
      <c r="O1112" s="1">
        <v>41289.480000000003</v>
      </c>
      <c r="P1112" s="1">
        <v>45783.68</v>
      </c>
      <c r="Q1112" s="1">
        <v>41962.48</v>
      </c>
      <c r="R1112" s="1">
        <v>38687.79</v>
      </c>
    </row>
    <row r="1113" spans="1:18" x14ac:dyDescent="0.25">
      <c r="A1113">
        <v>26850</v>
      </c>
      <c r="B1113" t="s">
        <v>41</v>
      </c>
      <c r="C1113" t="s">
        <v>57</v>
      </c>
      <c r="D1113" t="s">
        <v>45</v>
      </c>
      <c r="E1113">
        <v>2017</v>
      </c>
      <c r="F1113" t="s">
        <v>22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 s="1">
        <v>40968.54</v>
      </c>
      <c r="N1113" s="1">
        <v>47881.98</v>
      </c>
      <c r="O1113" s="1">
        <v>41289.480000000003</v>
      </c>
      <c r="P1113" s="1">
        <v>45783.68</v>
      </c>
      <c r="Q1113" s="1">
        <v>41962.48</v>
      </c>
      <c r="R1113" s="1">
        <v>38687.79</v>
      </c>
    </row>
    <row r="1114" spans="1:18" x14ac:dyDescent="0.25">
      <c r="A1114">
        <v>26850</v>
      </c>
      <c r="B1114" t="s">
        <v>41</v>
      </c>
      <c r="C1114" t="s">
        <v>57</v>
      </c>
      <c r="D1114" t="s">
        <v>45</v>
      </c>
      <c r="E1114">
        <v>2017</v>
      </c>
      <c r="F1114" t="s">
        <v>26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 s="1">
        <v>40968.54</v>
      </c>
      <c r="N1114" s="1">
        <v>47881.98</v>
      </c>
      <c r="O1114" s="1">
        <v>41289.480000000003</v>
      </c>
      <c r="P1114" s="1">
        <v>45783.68</v>
      </c>
      <c r="Q1114" s="1">
        <v>41962.48</v>
      </c>
      <c r="R1114" s="1">
        <v>38687.79</v>
      </c>
    </row>
    <row r="1115" spans="1:18" x14ac:dyDescent="0.25">
      <c r="A1115">
        <v>4270</v>
      </c>
      <c r="B1115" t="s">
        <v>17</v>
      </c>
      <c r="C1115" t="s">
        <v>36</v>
      </c>
      <c r="D1115" t="s">
        <v>19</v>
      </c>
      <c r="E1115">
        <v>2017</v>
      </c>
      <c r="F1115" t="s">
        <v>22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 s="1">
        <v>39217.620000000003</v>
      </c>
      <c r="N1115" s="1">
        <v>49407.87</v>
      </c>
      <c r="O1115" s="1">
        <v>42426.77</v>
      </c>
      <c r="P1115" s="1">
        <v>46307.15</v>
      </c>
      <c r="Q1115" s="1">
        <v>42801.440000000002</v>
      </c>
      <c r="R1115" s="1">
        <v>36862.120000000003</v>
      </c>
    </row>
    <row r="1116" spans="1:18" x14ac:dyDescent="0.25">
      <c r="A1116">
        <v>3470</v>
      </c>
      <c r="B1116" t="s">
        <v>17</v>
      </c>
      <c r="C1116" t="s">
        <v>35</v>
      </c>
      <c r="D1116" t="s">
        <v>19</v>
      </c>
      <c r="E1116">
        <v>2017</v>
      </c>
      <c r="F1116" t="s">
        <v>29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 s="1">
        <v>41541.360000000001</v>
      </c>
      <c r="N1116" s="1">
        <v>45497.68</v>
      </c>
      <c r="O1116" s="1">
        <v>41541.360000000001</v>
      </c>
      <c r="P1116" s="1">
        <v>43519.519999999997</v>
      </c>
      <c r="Q1116" s="1">
        <v>43519.519999999997</v>
      </c>
      <c r="R1116" s="1">
        <v>41541.360000000001</v>
      </c>
    </row>
    <row r="1117" spans="1:18" x14ac:dyDescent="0.25">
      <c r="A1117">
        <v>23815</v>
      </c>
      <c r="B1117" t="s">
        <v>41</v>
      </c>
      <c r="C1117" t="s">
        <v>49</v>
      </c>
      <c r="D1117" t="s">
        <v>19</v>
      </c>
      <c r="E1117">
        <v>2017</v>
      </c>
      <c r="F1117" t="s">
        <v>20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 s="1">
        <v>41381.800000000003</v>
      </c>
      <c r="N1117" s="1">
        <v>48127</v>
      </c>
      <c r="O1117" s="1">
        <v>41381.800000000003</v>
      </c>
      <c r="P1117" s="1">
        <v>45878.6</v>
      </c>
      <c r="Q1117" s="1">
        <v>41381.800000000003</v>
      </c>
      <c r="R1117" s="1">
        <v>39133.4</v>
      </c>
    </row>
    <row r="1118" spans="1:18" x14ac:dyDescent="0.25">
      <c r="A1118">
        <v>23815</v>
      </c>
      <c r="B1118" t="s">
        <v>41</v>
      </c>
      <c r="C1118" t="s">
        <v>49</v>
      </c>
      <c r="D1118" t="s">
        <v>19</v>
      </c>
      <c r="E1118">
        <v>2017</v>
      </c>
      <c r="F1118" t="s">
        <v>22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 s="1">
        <v>41381.800000000003</v>
      </c>
      <c r="N1118" s="1">
        <v>48127</v>
      </c>
      <c r="O1118" s="1">
        <v>41381.800000000003</v>
      </c>
      <c r="P1118" s="1">
        <v>45878.6</v>
      </c>
      <c r="Q1118" s="1">
        <v>41381.800000000003</v>
      </c>
      <c r="R1118" s="1">
        <v>39133.4</v>
      </c>
    </row>
    <row r="1119" spans="1:18" x14ac:dyDescent="0.25">
      <c r="A1119">
        <v>23815</v>
      </c>
      <c r="B1119" t="s">
        <v>41</v>
      </c>
      <c r="C1119" t="s">
        <v>49</v>
      </c>
      <c r="D1119" t="s">
        <v>19</v>
      </c>
      <c r="E1119">
        <v>2017</v>
      </c>
      <c r="F1119" t="s">
        <v>26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 s="1">
        <v>41381.800000000003</v>
      </c>
      <c r="N1119" s="1">
        <v>48127</v>
      </c>
      <c r="O1119" s="1">
        <v>41381.800000000003</v>
      </c>
      <c r="P1119" s="1">
        <v>45878.6</v>
      </c>
      <c r="Q1119" s="1">
        <v>41381.800000000003</v>
      </c>
      <c r="R1119" s="1">
        <v>39133.4</v>
      </c>
    </row>
    <row r="1120" spans="1:18" x14ac:dyDescent="0.25">
      <c r="A1120">
        <v>16630</v>
      </c>
      <c r="B1120" t="s">
        <v>39</v>
      </c>
      <c r="C1120" t="s">
        <v>31</v>
      </c>
      <c r="D1120" t="s">
        <v>19</v>
      </c>
      <c r="E1120">
        <v>2017</v>
      </c>
      <c r="F1120" t="s">
        <v>29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 s="1">
        <v>41022.239999999998</v>
      </c>
      <c r="N1120" s="1">
        <v>45635.68</v>
      </c>
      <c r="O1120" s="1">
        <v>41667.360000000001</v>
      </c>
      <c r="P1120" s="1">
        <v>43651.519999999997</v>
      </c>
      <c r="Q1120" s="1">
        <v>43651.519999999997</v>
      </c>
      <c r="R1120" s="1">
        <v>41667.360000000001</v>
      </c>
    </row>
    <row r="1121" spans="1:18" x14ac:dyDescent="0.25">
      <c r="A1121">
        <v>4500</v>
      </c>
      <c r="B1121" t="s">
        <v>17</v>
      </c>
      <c r="C1121" t="s">
        <v>36</v>
      </c>
      <c r="D1121" t="s">
        <v>19</v>
      </c>
      <c r="E1121">
        <v>2017</v>
      </c>
      <c r="F1121" t="s">
        <v>22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 s="1">
        <v>37396.949999999997</v>
      </c>
      <c r="N1121" s="1">
        <v>48158.38</v>
      </c>
      <c r="O1121" s="1">
        <v>43556.14</v>
      </c>
      <c r="P1121" s="1">
        <v>48897.57</v>
      </c>
      <c r="Q1121" s="1">
        <v>38387.78</v>
      </c>
      <c r="R1121" s="1">
        <v>41251.599999999999</v>
      </c>
    </row>
    <row r="1122" spans="1:18" x14ac:dyDescent="0.25">
      <c r="A1122">
        <v>2340</v>
      </c>
      <c r="B1122" t="s">
        <v>17</v>
      </c>
      <c r="C1122" t="s">
        <v>31</v>
      </c>
      <c r="D1122" t="s">
        <v>19</v>
      </c>
      <c r="E1122">
        <v>2017</v>
      </c>
      <c r="F1122" t="s">
        <v>29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 s="1">
        <v>41576.639999999999</v>
      </c>
      <c r="N1122" s="1">
        <v>45536.32</v>
      </c>
      <c r="O1122" s="1">
        <v>41576.639999999999</v>
      </c>
      <c r="P1122" s="1">
        <v>43556.480000000003</v>
      </c>
      <c r="Q1122" s="1">
        <v>44095.040000000001</v>
      </c>
      <c r="R1122" s="1">
        <v>42090.720000000001</v>
      </c>
    </row>
    <row r="1123" spans="1:18" x14ac:dyDescent="0.25">
      <c r="A1123">
        <v>2780</v>
      </c>
      <c r="B1123" t="s">
        <v>17</v>
      </c>
      <c r="C1123" t="s">
        <v>31</v>
      </c>
      <c r="D1123" t="s">
        <v>19</v>
      </c>
      <c r="E1123">
        <v>2017</v>
      </c>
      <c r="F1123" t="s">
        <v>21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 s="1">
        <v>23112</v>
      </c>
      <c r="N1123" s="1">
        <v>23112</v>
      </c>
      <c r="O1123" s="1">
        <v>23112</v>
      </c>
      <c r="P1123" s="1">
        <v>75114</v>
      </c>
      <c r="Q1123" s="1">
        <v>77376</v>
      </c>
      <c r="R1123" s="1">
        <v>38688</v>
      </c>
    </row>
    <row r="1124" spans="1:18" x14ac:dyDescent="0.25">
      <c r="A1124">
        <v>2780</v>
      </c>
      <c r="B1124" t="s">
        <v>17</v>
      </c>
      <c r="C1124" t="s">
        <v>31</v>
      </c>
      <c r="D1124" t="s">
        <v>19</v>
      </c>
      <c r="E1124">
        <v>2017</v>
      </c>
      <c r="F1124" t="s">
        <v>23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 s="1">
        <v>23112</v>
      </c>
      <c r="N1124" s="1">
        <v>23112</v>
      </c>
      <c r="O1124" s="1">
        <v>23112</v>
      </c>
      <c r="P1124" s="1">
        <v>75114</v>
      </c>
      <c r="Q1124" s="1">
        <v>77376</v>
      </c>
      <c r="R1124" s="1">
        <v>38688</v>
      </c>
    </row>
    <row r="1125" spans="1:18" x14ac:dyDescent="0.25">
      <c r="A1125">
        <v>16220</v>
      </c>
      <c r="B1125" t="s">
        <v>39</v>
      </c>
      <c r="C1125" t="s">
        <v>31</v>
      </c>
      <c r="D1125" t="s">
        <v>19</v>
      </c>
      <c r="E1125">
        <v>2017</v>
      </c>
      <c r="F1125" t="s">
        <v>29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 s="1">
        <v>52852.160000000003</v>
      </c>
      <c r="N1125" s="1">
        <v>40103.279999999999</v>
      </c>
      <c r="O1125" s="1">
        <v>42012.959999999999</v>
      </c>
      <c r="P1125" s="1">
        <v>42012.959999999999</v>
      </c>
      <c r="Q1125" s="1">
        <v>40103.279999999999</v>
      </c>
      <c r="R1125" s="1">
        <v>43922.64</v>
      </c>
    </row>
    <row r="1126" spans="1:18" x14ac:dyDescent="0.25">
      <c r="A1126">
        <v>25450</v>
      </c>
      <c r="B1126" t="s">
        <v>41</v>
      </c>
      <c r="C1126" t="s">
        <v>40</v>
      </c>
      <c r="D1126" t="s">
        <v>34</v>
      </c>
      <c r="E1126">
        <v>2017</v>
      </c>
      <c r="F1126" t="s">
        <v>20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 s="1">
        <v>42308.28</v>
      </c>
      <c r="N1126" s="1">
        <v>49148.54</v>
      </c>
      <c r="O1126" s="1">
        <v>41928.32</v>
      </c>
      <c r="P1126" s="1">
        <v>46698.62</v>
      </c>
      <c r="Q1126" s="1">
        <v>42884.41</v>
      </c>
      <c r="R1126" s="1">
        <v>39160.17</v>
      </c>
    </row>
    <row r="1127" spans="1:18" x14ac:dyDescent="0.25">
      <c r="A1127">
        <v>25450</v>
      </c>
      <c r="B1127" t="s">
        <v>41</v>
      </c>
      <c r="C1127" t="s">
        <v>40</v>
      </c>
      <c r="D1127" t="s">
        <v>34</v>
      </c>
      <c r="E1127">
        <v>2017</v>
      </c>
      <c r="F1127" t="s">
        <v>22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 s="1">
        <v>42308.28</v>
      </c>
      <c r="N1127" s="1">
        <v>49148.54</v>
      </c>
      <c r="O1127" s="1">
        <v>41928.32</v>
      </c>
      <c r="P1127" s="1">
        <v>46698.62</v>
      </c>
      <c r="Q1127" s="1">
        <v>42884.41</v>
      </c>
      <c r="R1127" s="1">
        <v>39160.17</v>
      </c>
    </row>
    <row r="1128" spans="1:18" x14ac:dyDescent="0.25">
      <c r="A1128">
        <v>25450</v>
      </c>
      <c r="B1128" t="s">
        <v>41</v>
      </c>
      <c r="C1128" t="s">
        <v>40</v>
      </c>
      <c r="D1128" t="s">
        <v>34</v>
      </c>
      <c r="E1128">
        <v>2017</v>
      </c>
      <c r="F1128" t="s">
        <v>26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 s="1">
        <v>42308.28</v>
      </c>
      <c r="N1128" s="1">
        <v>49148.54</v>
      </c>
      <c r="O1128" s="1">
        <v>41928.32</v>
      </c>
      <c r="P1128" s="1">
        <v>46698.62</v>
      </c>
      <c r="Q1128" s="1">
        <v>42884.41</v>
      </c>
      <c r="R1128" s="1">
        <v>39160.17</v>
      </c>
    </row>
    <row r="1129" spans="1:18" x14ac:dyDescent="0.25">
      <c r="A1129">
        <v>23220</v>
      </c>
      <c r="B1129" t="s">
        <v>41</v>
      </c>
      <c r="C1129" t="s">
        <v>35</v>
      </c>
      <c r="D1129" t="s">
        <v>19</v>
      </c>
      <c r="E1129">
        <v>2017</v>
      </c>
      <c r="F1129" t="s">
        <v>28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 s="1">
        <v>45304.81</v>
      </c>
      <c r="N1129" s="1">
        <v>29773.88</v>
      </c>
      <c r="O1129" s="1">
        <v>44288.6</v>
      </c>
      <c r="P1129" s="1">
        <v>30152.42</v>
      </c>
      <c r="Q1129" s="1">
        <v>53394.21</v>
      </c>
      <c r="R1129" s="1">
        <v>59505.62</v>
      </c>
    </row>
    <row r="1130" spans="1:18" x14ac:dyDescent="0.25">
      <c r="A1130">
        <v>11370</v>
      </c>
      <c r="B1130" t="s">
        <v>39</v>
      </c>
      <c r="C1130" t="s">
        <v>30</v>
      </c>
      <c r="D1130" t="s">
        <v>19</v>
      </c>
      <c r="E1130">
        <v>2017</v>
      </c>
      <c r="F1130" t="s">
        <v>28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 s="1">
        <v>46791.92</v>
      </c>
      <c r="N1130" s="1">
        <v>25848.77</v>
      </c>
      <c r="O1130" s="1">
        <v>37364.949999999997</v>
      </c>
      <c r="P1130" s="1">
        <v>34102.54</v>
      </c>
      <c r="Q1130" s="1">
        <v>48178.65</v>
      </c>
      <c r="R1130" s="1">
        <v>70885.960000000006</v>
      </c>
    </row>
    <row r="1131" spans="1:18" x14ac:dyDescent="0.25">
      <c r="A1131">
        <v>16640</v>
      </c>
      <c r="B1131" t="s">
        <v>39</v>
      </c>
      <c r="C1131" t="s">
        <v>31</v>
      </c>
      <c r="D1131" t="s">
        <v>19</v>
      </c>
      <c r="E1131">
        <v>2017</v>
      </c>
      <c r="F1131" t="s">
        <v>26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 s="1">
        <v>38338.18</v>
      </c>
      <c r="N1131" s="1">
        <v>43950.22</v>
      </c>
      <c r="O1131" s="1">
        <v>43316.5</v>
      </c>
      <c r="P1131" s="1">
        <v>51384.55</v>
      </c>
      <c r="Q1131" s="1">
        <v>49774.11</v>
      </c>
      <c r="R1131" s="1">
        <v>38142.18</v>
      </c>
    </row>
    <row r="1132" spans="1:18" x14ac:dyDescent="0.25">
      <c r="A1132">
        <v>21900</v>
      </c>
      <c r="B1132" t="s">
        <v>41</v>
      </c>
      <c r="C1132" t="s">
        <v>47</v>
      </c>
      <c r="D1132" t="s">
        <v>43</v>
      </c>
      <c r="E1132">
        <v>2017</v>
      </c>
      <c r="F1132" t="s">
        <v>20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 s="1">
        <v>42256.92</v>
      </c>
      <c r="N1132" s="1">
        <v>49911.48</v>
      </c>
      <c r="O1132" s="1">
        <v>42531.83</v>
      </c>
      <c r="P1132" s="1">
        <v>47402.86</v>
      </c>
      <c r="Q1132" s="1">
        <v>43541.21</v>
      </c>
      <c r="R1132" s="1">
        <v>39688.519999999997</v>
      </c>
    </row>
    <row r="1133" spans="1:18" x14ac:dyDescent="0.25">
      <c r="A1133">
        <v>21900</v>
      </c>
      <c r="B1133" t="s">
        <v>41</v>
      </c>
      <c r="C1133" t="s">
        <v>47</v>
      </c>
      <c r="D1133" t="s">
        <v>43</v>
      </c>
      <c r="E1133">
        <v>2017</v>
      </c>
      <c r="F1133" t="s">
        <v>22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 s="1">
        <v>42256.92</v>
      </c>
      <c r="N1133" s="1">
        <v>49911.48</v>
      </c>
      <c r="O1133" s="1">
        <v>42531.83</v>
      </c>
      <c r="P1133" s="1">
        <v>47402.86</v>
      </c>
      <c r="Q1133" s="1">
        <v>43541.21</v>
      </c>
      <c r="R1133" s="1">
        <v>39688.519999999997</v>
      </c>
    </row>
    <row r="1134" spans="1:18" x14ac:dyDescent="0.25">
      <c r="A1134">
        <v>21900</v>
      </c>
      <c r="B1134" t="s">
        <v>41</v>
      </c>
      <c r="C1134" t="s">
        <v>47</v>
      </c>
      <c r="D1134" t="s">
        <v>43</v>
      </c>
      <c r="E1134">
        <v>2017</v>
      </c>
      <c r="F1134" t="s">
        <v>26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 s="1">
        <v>42256.92</v>
      </c>
      <c r="N1134" s="1">
        <v>49911.48</v>
      </c>
      <c r="O1134" s="1">
        <v>42531.83</v>
      </c>
      <c r="P1134" s="1">
        <v>47402.86</v>
      </c>
      <c r="Q1134" s="1">
        <v>43541.21</v>
      </c>
      <c r="R1134" s="1">
        <v>39688.519999999997</v>
      </c>
    </row>
    <row r="1135" spans="1:18" x14ac:dyDescent="0.25">
      <c r="A1135">
        <v>26140</v>
      </c>
      <c r="B1135" t="s">
        <v>41</v>
      </c>
      <c r="C1135" t="s">
        <v>33</v>
      </c>
      <c r="D1135" t="s">
        <v>34</v>
      </c>
      <c r="E1135">
        <v>2017</v>
      </c>
      <c r="F1135" t="s">
        <v>20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 s="1">
        <v>42397.279999999999</v>
      </c>
      <c r="N1135" s="1">
        <v>49536.02</v>
      </c>
      <c r="O1135" s="1">
        <v>42564.81</v>
      </c>
      <c r="P1135" s="1">
        <v>47408.3</v>
      </c>
      <c r="Q1135" s="1">
        <v>43568.17</v>
      </c>
      <c r="R1135" s="1">
        <v>40375.82</v>
      </c>
    </row>
    <row r="1136" spans="1:18" x14ac:dyDescent="0.25">
      <c r="A1136">
        <v>26140</v>
      </c>
      <c r="B1136" t="s">
        <v>41</v>
      </c>
      <c r="C1136" t="s">
        <v>33</v>
      </c>
      <c r="D1136" t="s">
        <v>34</v>
      </c>
      <c r="E1136">
        <v>2017</v>
      </c>
      <c r="F1136" t="s">
        <v>22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 s="1">
        <v>42397.279999999999</v>
      </c>
      <c r="N1136" s="1">
        <v>49536.02</v>
      </c>
      <c r="O1136" s="1">
        <v>42564.81</v>
      </c>
      <c r="P1136" s="1">
        <v>47408.3</v>
      </c>
      <c r="Q1136" s="1">
        <v>43568.17</v>
      </c>
      <c r="R1136" s="1">
        <v>40375.82</v>
      </c>
    </row>
    <row r="1137" spans="1:18" x14ac:dyDescent="0.25">
      <c r="A1137">
        <v>26140</v>
      </c>
      <c r="B1137" t="s">
        <v>41</v>
      </c>
      <c r="C1137" t="s">
        <v>33</v>
      </c>
      <c r="D1137" t="s">
        <v>34</v>
      </c>
      <c r="E1137">
        <v>2017</v>
      </c>
      <c r="F1137" t="s">
        <v>26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 s="1">
        <v>42397.279999999999</v>
      </c>
      <c r="N1137" s="1">
        <v>49536.02</v>
      </c>
      <c r="O1137" s="1">
        <v>42564.81</v>
      </c>
      <c r="P1137" s="1">
        <v>47408.3</v>
      </c>
      <c r="Q1137" s="1">
        <v>43568.17</v>
      </c>
      <c r="R1137" s="1">
        <v>40375.82</v>
      </c>
    </row>
    <row r="1138" spans="1:18" x14ac:dyDescent="0.25">
      <c r="A1138">
        <v>26774</v>
      </c>
      <c r="B1138" t="s">
        <v>41</v>
      </c>
      <c r="C1138" t="s">
        <v>37</v>
      </c>
      <c r="D1138" t="s">
        <v>38</v>
      </c>
      <c r="E1138">
        <v>2017</v>
      </c>
      <c r="F1138" t="s">
        <v>22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 s="1">
        <v>30185.040000000001</v>
      </c>
      <c r="N1138" s="1">
        <v>42015.81</v>
      </c>
      <c r="O1138" s="1">
        <v>37866.959999999999</v>
      </c>
      <c r="P1138" s="1">
        <v>53233.64</v>
      </c>
      <c r="Q1138" s="1">
        <v>53736.160000000003</v>
      </c>
      <c r="R1138" s="1">
        <v>50010.95</v>
      </c>
    </row>
    <row r="1139" spans="1:18" x14ac:dyDescent="0.25">
      <c r="A1139">
        <v>3300</v>
      </c>
      <c r="B1139" t="s">
        <v>17</v>
      </c>
      <c r="C1139" t="s">
        <v>35</v>
      </c>
      <c r="D1139" t="s">
        <v>19</v>
      </c>
      <c r="E1139">
        <v>2017</v>
      </c>
      <c r="F1139" t="s">
        <v>28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 s="1">
        <v>53715.02</v>
      </c>
      <c r="N1139" s="1">
        <v>24426.57</v>
      </c>
      <c r="O1139" s="1">
        <v>37127.19</v>
      </c>
      <c r="P1139" s="1">
        <v>28585.94</v>
      </c>
      <c r="Q1139" s="1">
        <v>52623.53</v>
      </c>
      <c r="R1139" s="1">
        <v>71043.83</v>
      </c>
    </row>
    <row r="1140" spans="1:18" x14ac:dyDescent="0.25">
      <c r="A1140">
        <v>26155</v>
      </c>
      <c r="B1140" t="s">
        <v>41</v>
      </c>
      <c r="C1140" t="s">
        <v>56</v>
      </c>
      <c r="D1140" t="s">
        <v>34</v>
      </c>
      <c r="E1140">
        <v>2017</v>
      </c>
      <c r="F1140" t="s">
        <v>29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 s="1">
        <v>43464.959999999999</v>
      </c>
      <c r="N1140" s="1">
        <v>47604.480000000003</v>
      </c>
      <c r="O1140" s="1">
        <v>43464.959999999999</v>
      </c>
      <c r="P1140" s="1">
        <v>45534.720000000001</v>
      </c>
      <c r="Q1140" s="1">
        <v>45534.720000000001</v>
      </c>
      <c r="R1140" s="1">
        <v>43464.959999999999</v>
      </c>
    </row>
    <row r="1141" spans="1:18" x14ac:dyDescent="0.25">
      <c r="A1141">
        <v>2120</v>
      </c>
      <c r="B1141" t="s">
        <v>17</v>
      </c>
      <c r="C1141" t="s">
        <v>31</v>
      </c>
      <c r="D1141" t="s">
        <v>19</v>
      </c>
      <c r="E1141">
        <v>2017</v>
      </c>
      <c r="F1141" t="s">
        <v>26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 s="1">
        <v>39390.800000000003</v>
      </c>
      <c r="N1141" s="1">
        <v>51833.63</v>
      </c>
      <c r="O1141" s="1">
        <v>45529.65</v>
      </c>
      <c r="P1141" s="1">
        <v>49195.9</v>
      </c>
      <c r="Q1141" s="1">
        <v>44262.58</v>
      </c>
      <c r="R1141" s="1">
        <v>39054.519999999997</v>
      </c>
    </row>
    <row r="1142" spans="1:18" x14ac:dyDescent="0.25">
      <c r="A1142">
        <v>2840</v>
      </c>
      <c r="B1142" t="s">
        <v>17</v>
      </c>
      <c r="C1142" t="s">
        <v>31</v>
      </c>
      <c r="D1142" t="s">
        <v>19</v>
      </c>
      <c r="E1142">
        <v>2017</v>
      </c>
      <c r="F1142" t="s">
        <v>29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 s="1">
        <v>43454.879999999997</v>
      </c>
      <c r="N1142" s="1">
        <v>47593.440000000002</v>
      </c>
      <c r="O1142" s="1">
        <v>43454.879999999997</v>
      </c>
      <c r="P1142" s="1">
        <v>45524.160000000003</v>
      </c>
      <c r="Q1142" s="1">
        <v>45914.879999999997</v>
      </c>
      <c r="R1142" s="1">
        <v>43901.760000000002</v>
      </c>
    </row>
    <row r="1143" spans="1:18" x14ac:dyDescent="0.25">
      <c r="A1143">
        <v>25210</v>
      </c>
      <c r="B1143" t="s">
        <v>41</v>
      </c>
      <c r="C1143" t="s">
        <v>18</v>
      </c>
      <c r="D1143" t="s">
        <v>19</v>
      </c>
      <c r="E1143">
        <v>2017</v>
      </c>
      <c r="F1143" t="s">
        <v>29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 s="1">
        <v>43626.239999999998</v>
      </c>
      <c r="N1143" s="1">
        <v>47781.120000000003</v>
      </c>
      <c r="O1143" s="1">
        <v>43626.239999999998</v>
      </c>
      <c r="P1143" s="1">
        <v>45703.68</v>
      </c>
      <c r="Q1143" s="1">
        <v>45703.68</v>
      </c>
      <c r="R1143" s="1">
        <v>43626.239999999998</v>
      </c>
    </row>
    <row r="1144" spans="1:18" x14ac:dyDescent="0.25">
      <c r="A1144">
        <v>13180</v>
      </c>
      <c r="B1144" t="s">
        <v>39</v>
      </c>
      <c r="C1144" t="s">
        <v>30</v>
      </c>
      <c r="D1144" t="s">
        <v>19</v>
      </c>
      <c r="E1144">
        <v>2017</v>
      </c>
      <c r="F1144" t="s">
        <v>29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 s="1">
        <v>42954.239999999998</v>
      </c>
      <c r="N1144" s="1">
        <v>48031.360000000001</v>
      </c>
      <c r="O1144" s="1">
        <v>43854.720000000001</v>
      </c>
      <c r="P1144" s="1">
        <v>45943.040000000001</v>
      </c>
      <c r="Q1144" s="1">
        <v>45943.040000000001</v>
      </c>
      <c r="R1144" s="1">
        <v>43854.720000000001</v>
      </c>
    </row>
    <row r="1145" spans="1:18" x14ac:dyDescent="0.25">
      <c r="A1145">
        <v>4190</v>
      </c>
      <c r="B1145" t="s">
        <v>17</v>
      </c>
      <c r="C1145" t="s">
        <v>36</v>
      </c>
      <c r="D1145" t="s">
        <v>19</v>
      </c>
      <c r="E1145">
        <v>2017</v>
      </c>
      <c r="F1145" t="s">
        <v>24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 s="1">
        <v>39376.74</v>
      </c>
      <c r="N1145" s="1">
        <v>46018.6</v>
      </c>
      <c r="O1145" s="1">
        <v>55506.99</v>
      </c>
      <c r="P1145" s="1">
        <v>37004.639999999999</v>
      </c>
      <c r="Q1145" s="1">
        <v>45069.77</v>
      </c>
      <c r="R1145" s="1">
        <v>48865.120000000003</v>
      </c>
    </row>
    <row r="1146" spans="1:18" x14ac:dyDescent="0.25">
      <c r="A1146">
        <v>25720</v>
      </c>
      <c r="B1146" t="s">
        <v>41</v>
      </c>
      <c r="C1146" t="s">
        <v>18</v>
      </c>
      <c r="D1146" t="s">
        <v>19</v>
      </c>
      <c r="E1146">
        <v>2017</v>
      </c>
      <c r="F1146" t="s">
        <v>20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 s="1">
        <v>43683.38</v>
      </c>
      <c r="N1146" s="1">
        <v>51201.11</v>
      </c>
      <c r="O1146" s="1">
        <v>43871.5</v>
      </c>
      <c r="P1146" s="1">
        <v>49130.27</v>
      </c>
      <c r="Q1146" s="1">
        <v>44969.88</v>
      </c>
      <c r="R1146" s="1">
        <v>41569.050000000003</v>
      </c>
    </row>
    <row r="1147" spans="1:18" x14ac:dyDescent="0.25">
      <c r="A1147">
        <v>25720</v>
      </c>
      <c r="B1147" t="s">
        <v>41</v>
      </c>
      <c r="C1147" t="s">
        <v>18</v>
      </c>
      <c r="D1147" t="s">
        <v>19</v>
      </c>
      <c r="E1147">
        <v>2017</v>
      </c>
      <c r="F1147" t="s">
        <v>22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 s="1">
        <v>43683.38</v>
      </c>
      <c r="N1147" s="1">
        <v>51201.11</v>
      </c>
      <c r="O1147" s="1">
        <v>43871.5</v>
      </c>
      <c r="P1147" s="1">
        <v>49130.27</v>
      </c>
      <c r="Q1147" s="1">
        <v>44969.88</v>
      </c>
      <c r="R1147" s="1">
        <v>41569.050000000003</v>
      </c>
    </row>
    <row r="1148" spans="1:18" x14ac:dyDescent="0.25">
      <c r="A1148">
        <v>25720</v>
      </c>
      <c r="B1148" t="s">
        <v>41</v>
      </c>
      <c r="C1148" t="s">
        <v>18</v>
      </c>
      <c r="D1148" t="s">
        <v>19</v>
      </c>
      <c r="E1148">
        <v>2017</v>
      </c>
      <c r="F1148" t="s">
        <v>26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 s="1">
        <v>43683.38</v>
      </c>
      <c r="N1148" s="1">
        <v>51201.11</v>
      </c>
      <c r="O1148" s="1">
        <v>43871.5</v>
      </c>
      <c r="P1148" s="1">
        <v>49130.27</v>
      </c>
      <c r="Q1148" s="1">
        <v>44969.88</v>
      </c>
      <c r="R1148" s="1">
        <v>41569.050000000003</v>
      </c>
    </row>
    <row r="1149" spans="1:18" x14ac:dyDescent="0.25">
      <c r="A1149">
        <v>16270</v>
      </c>
      <c r="B1149" t="s">
        <v>39</v>
      </c>
      <c r="C1149" t="s">
        <v>31</v>
      </c>
      <c r="D1149" t="s">
        <v>19</v>
      </c>
      <c r="E1149">
        <v>2017</v>
      </c>
      <c r="F1149" t="s">
        <v>20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 s="1">
        <v>42632.06</v>
      </c>
      <c r="N1149" s="1">
        <v>46936.5</v>
      </c>
      <c r="O1149" s="1">
        <v>49318.76</v>
      </c>
      <c r="P1149" s="1">
        <v>52001.66</v>
      </c>
      <c r="Q1149" s="1">
        <v>41956.89</v>
      </c>
      <c r="R1149" s="1">
        <v>44744.34</v>
      </c>
    </row>
    <row r="1150" spans="1:18" x14ac:dyDescent="0.25">
      <c r="A1150">
        <v>16270</v>
      </c>
      <c r="B1150" t="s">
        <v>39</v>
      </c>
      <c r="C1150" t="s">
        <v>31</v>
      </c>
      <c r="D1150" t="s">
        <v>19</v>
      </c>
      <c r="E1150">
        <v>2017</v>
      </c>
      <c r="F1150" t="s">
        <v>22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 s="1">
        <v>42632.06</v>
      </c>
      <c r="N1150" s="1">
        <v>46936.5</v>
      </c>
      <c r="O1150" s="1">
        <v>49318.76</v>
      </c>
      <c r="P1150" s="1">
        <v>52001.66</v>
      </c>
      <c r="Q1150" s="1">
        <v>41956.89</v>
      </c>
      <c r="R1150" s="1">
        <v>44744.34</v>
      </c>
    </row>
    <row r="1151" spans="1:18" x14ac:dyDescent="0.25">
      <c r="A1151">
        <v>2840</v>
      </c>
      <c r="B1151" t="s">
        <v>17</v>
      </c>
      <c r="C1151" t="s">
        <v>31</v>
      </c>
      <c r="D1151" t="s">
        <v>19</v>
      </c>
      <c r="E1151">
        <v>2017</v>
      </c>
      <c r="F1151" t="s">
        <v>26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 s="1">
        <v>43179.8</v>
      </c>
      <c r="N1151" s="1">
        <v>52383.86</v>
      </c>
      <c r="O1151" s="1">
        <v>46230.99</v>
      </c>
      <c r="P1151" s="1">
        <v>49594.73</v>
      </c>
      <c r="Q1151" s="1">
        <v>46496.72</v>
      </c>
      <c r="R1151" s="1">
        <v>41078.74</v>
      </c>
    </row>
    <row r="1152" spans="1:18" x14ac:dyDescent="0.25">
      <c r="A1152">
        <v>23020</v>
      </c>
      <c r="B1152" t="s">
        <v>41</v>
      </c>
      <c r="C1152" t="s">
        <v>50</v>
      </c>
      <c r="D1152" t="s">
        <v>19</v>
      </c>
      <c r="E1152">
        <v>2017</v>
      </c>
      <c r="F1152" t="s">
        <v>28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 s="1">
        <v>46619.46</v>
      </c>
      <c r="N1152" s="1">
        <v>31271.86</v>
      </c>
      <c r="O1152" s="1">
        <v>46619.46</v>
      </c>
      <c r="P1152" s="1">
        <v>31271.86</v>
      </c>
      <c r="Q1152" s="1">
        <v>61967.06</v>
      </c>
      <c r="R1152" s="1">
        <v>61967.06</v>
      </c>
    </row>
    <row r="1153" spans="1:18" x14ac:dyDescent="0.25">
      <c r="A1153">
        <v>25660</v>
      </c>
      <c r="B1153" t="s">
        <v>41</v>
      </c>
      <c r="C1153" t="s">
        <v>51</v>
      </c>
      <c r="D1153" t="s">
        <v>52</v>
      </c>
      <c r="E1153">
        <v>2017</v>
      </c>
      <c r="F1153" t="s">
        <v>20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 s="1">
        <v>44928.69</v>
      </c>
      <c r="N1153" s="1">
        <v>52494.09</v>
      </c>
      <c r="O1153" s="1">
        <v>45100.35</v>
      </c>
      <c r="P1153" s="1">
        <v>49999.87</v>
      </c>
      <c r="Q1153" s="1">
        <v>45734.16</v>
      </c>
      <c r="R1153" s="1">
        <v>42395.22</v>
      </c>
    </row>
    <row r="1154" spans="1:18" x14ac:dyDescent="0.25">
      <c r="A1154">
        <v>25660</v>
      </c>
      <c r="B1154" t="s">
        <v>41</v>
      </c>
      <c r="C1154" t="s">
        <v>51</v>
      </c>
      <c r="D1154" t="s">
        <v>52</v>
      </c>
      <c r="E1154">
        <v>2017</v>
      </c>
      <c r="F1154" t="s">
        <v>22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 s="1">
        <v>44928.69</v>
      </c>
      <c r="N1154" s="1">
        <v>52494.09</v>
      </c>
      <c r="O1154" s="1">
        <v>45100.35</v>
      </c>
      <c r="P1154" s="1">
        <v>49999.87</v>
      </c>
      <c r="Q1154" s="1">
        <v>45734.16</v>
      </c>
      <c r="R1154" s="1">
        <v>42395.22</v>
      </c>
    </row>
    <row r="1155" spans="1:18" x14ac:dyDescent="0.25">
      <c r="A1155">
        <v>25660</v>
      </c>
      <c r="B1155" t="s">
        <v>41</v>
      </c>
      <c r="C1155" t="s">
        <v>51</v>
      </c>
      <c r="D1155" t="s">
        <v>52</v>
      </c>
      <c r="E1155">
        <v>2017</v>
      </c>
      <c r="F1155" t="s">
        <v>26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 s="1">
        <v>44928.69</v>
      </c>
      <c r="N1155" s="1">
        <v>52494.09</v>
      </c>
      <c r="O1155" s="1">
        <v>45100.35</v>
      </c>
      <c r="P1155" s="1">
        <v>49999.87</v>
      </c>
      <c r="Q1155" s="1">
        <v>45734.16</v>
      </c>
      <c r="R1155" s="1">
        <v>42395.22</v>
      </c>
    </row>
    <row r="1156" spans="1:18" x14ac:dyDescent="0.25">
      <c r="A1156">
        <v>23220</v>
      </c>
      <c r="B1156" t="s">
        <v>41</v>
      </c>
      <c r="C1156" t="s">
        <v>35</v>
      </c>
      <c r="D1156" t="s">
        <v>19</v>
      </c>
      <c r="E1156">
        <v>2017</v>
      </c>
      <c r="F1156" t="s">
        <v>21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 s="1">
        <v>46805.760000000002</v>
      </c>
      <c r="N1156" s="1">
        <v>46805.760000000002</v>
      </c>
      <c r="O1156" s="1">
        <v>46805.760000000002</v>
      </c>
      <c r="P1156" s="1">
        <v>46805.760000000002</v>
      </c>
      <c r="Q1156" s="1">
        <v>46771.199999999997</v>
      </c>
      <c r="R1156" s="1">
        <v>46771.199999999997</v>
      </c>
    </row>
    <row r="1157" spans="1:18" x14ac:dyDescent="0.25">
      <c r="A1157">
        <v>23220</v>
      </c>
      <c r="B1157" t="s">
        <v>41</v>
      </c>
      <c r="C1157" t="s">
        <v>35</v>
      </c>
      <c r="D1157" t="s">
        <v>19</v>
      </c>
      <c r="E1157">
        <v>2017</v>
      </c>
      <c r="F1157" t="s">
        <v>23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 s="1">
        <v>46805.760000000002</v>
      </c>
      <c r="N1157" s="1">
        <v>46805.760000000002</v>
      </c>
      <c r="O1157" s="1">
        <v>46805.760000000002</v>
      </c>
      <c r="P1157" s="1">
        <v>46805.760000000002</v>
      </c>
      <c r="Q1157" s="1">
        <v>46771.199999999997</v>
      </c>
      <c r="R1157" s="1">
        <v>46771.199999999997</v>
      </c>
    </row>
    <row r="1158" spans="1:18" x14ac:dyDescent="0.25">
      <c r="A1158">
        <v>26145</v>
      </c>
      <c r="B1158" t="s">
        <v>41</v>
      </c>
      <c r="C1158" t="s">
        <v>33</v>
      </c>
      <c r="D1158" t="s">
        <v>34</v>
      </c>
      <c r="E1158">
        <v>2017</v>
      </c>
      <c r="F1158" t="s">
        <v>20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 s="1">
        <v>45111.31</v>
      </c>
      <c r="N1158" s="1">
        <v>52820.1</v>
      </c>
      <c r="O1158" s="1">
        <v>45307.14</v>
      </c>
      <c r="P1158" s="1">
        <v>50282.07</v>
      </c>
      <c r="Q1158" s="1">
        <v>46029.78</v>
      </c>
      <c r="R1158" s="1">
        <v>42528.93</v>
      </c>
    </row>
    <row r="1159" spans="1:18" x14ac:dyDescent="0.25">
      <c r="A1159">
        <v>26145</v>
      </c>
      <c r="B1159" t="s">
        <v>41</v>
      </c>
      <c r="C1159" t="s">
        <v>33</v>
      </c>
      <c r="D1159" t="s">
        <v>34</v>
      </c>
      <c r="E1159">
        <v>2017</v>
      </c>
      <c r="F1159" t="s">
        <v>22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 s="1">
        <v>45111.31</v>
      </c>
      <c r="N1159" s="1">
        <v>52820.1</v>
      </c>
      <c r="O1159" s="1">
        <v>45307.14</v>
      </c>
      <c r="P1159" s="1">
        <v>50282.07</v>
      </c>
      <c r="Q1159" s="1">
        <v>46029.78</v>
      </c>
      <c r="R1159" s="1">
        <v>42528.93</v>
      </c>
    </row>
    <row r="1160" spans="1:18" x14ac:dyDescent="0.25">
      <c r="A1160">
        <v>26145</v>
      </c>
      <c r="B1160" t="s">
        <v>41</v>
      </c>
      <c r="C1160" t="s">
        <v>33</v>
      </c>
      <c r="D1160" t="s">
        <v>34</v>
      </c>
      <c r="E1160">
        <v>2017</v>
      </c>
      <c r="F1160" t="s">
        <v>26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 s="1">
        <v>45111.31</v>
      </c>
      <c r="N1160" s="1">
        <v>52820.1</v>
      </c>
      <c r="O1160" s="1">
        <v>45307.14</v>
      </c>
      <c r="P1160" s="1">
        <v>50282.07</v>
      </c>
      <c r="Q1160" s="1">
        <v>46029.78</v>
      </c>
      <c r="R1160" s="1">
        <v>42528.93</v>
      </c>
    </row>
    <row r="1161" spans="1:18" x14ac:dyDescent="0.25">
      <c r="A1161">
        <v>16640</v>
      </c>
      <c r="B1161" t="s">
        <v>39</v>
      </c>
      <c r="C1161" t="s">
        <v>31</v>
      </c>
      <c r="D1161" t="s">
        <v>19</v>
      </c>
      <c r="E1161">
        <v>2017</v>
      </c>
      <c r="F1161" t="s">
        <v>29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 s="1">
        <v>45778.32</v>
      </c>
      <c r="N1161" s="1">
        <v>50138.16</v>
      </c>
      <c r="O1161" s="1">
        <v>45778.32</v>
      </c>
      <c r="P1161" s="1">
        <v>47958.239999999998</v>
      </c>
      <c r="Q1161" s="1">
        <v>47958.239999999998</v>
      </c>
      <c r="R1161" s="1">
        <v>45778.32</v>
      </c>
    </row>
    <row r="1162" spans="1:18" x14ac:dyDescent="0.25">
      <c r="A1162">
        <v>26190</v>
      </c>
      <c r="B1162" t="s">
        <v>41</v>
      </c>
      <c r="C1162" t="s">
        <v>56</v>
      </c>
      <c r="D1162" t="s">
        <v>34</v>
      </c>
      <c r="E1162">
        <v>2017</v>
      </c>
      <c r="F1162" t="s">
        <v>20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 s="1">
        <v>47161.120000000003</v>
      </c>
      <c r="N1162" s="1">
        <v>55147.59</v>
      </c>
      <c r="O1162" s="1">
        <v>44353.03</v>
      </c>
      <c r="P1162" s="1">
        <v>49578.55</v>
      </c>
      <c r="Q1162" s="1">
        <v>45663.24</v>
      </c>
      <c r="R1162" s="1">
        <v>41723.160000000003</v>
      </c>
    </row>
    <row r="1163" spans="1:18" x14ac:dyDescent="0.25">
      <c r="A1163">
        <v>26190</v>
      </c>
      <c r="B1163" t="s">
        <v>41</v>
      </c>
      <c r="C1163" t="s">
        <v>56</v>
      </c>
      <c r="D1163" t="s">
        <v>34</v>
      </c>
      <c r="E1163">
        <v>2017</v>
      </c>
      <c r="F1163" t="s">
        <v>22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 s="1">
        <v>47161.120000000003</v>
      </c>
      <c r="N1163" s="1">
        <v>55147.59</v>
      </c>
      <c r="O1163" s="1">
        <v>44353.03</v>
      </c>
      <c r="P1163" s="1">
        <v>49578.55</v>
      </c>
      <c r="Q1163" s="1">
        <v>45663.24</v>
      </c>
      <c r="R1163" s="1">
        <v>41723.160000000003</v>
      </c>
    </row>
    <row r="1164" spans="1:18" x14ac:dyDescent="0.25">
      <c r="A1164">
        <v>25200</v>
      </c>
      <c r="B1164" t="s">
        <v>41</v>
      </c>
      <c r="C1164" t="s">
        <v>51</v>
      </c>
      <c r="D1164" t="s">
        <v>52</v>
      </c>
      <c r="E1164">
        <v>2017</v>
      </c>
      <c r="F1164" t="s">
        <v>20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 s="1">
        <v>45426.7</v>
      </c>
      <c r="N1164" s="1">
        <v>53209.78</v>
      </c>
      <c r="O1164" s="1">
        <v>45628.26</v>
      </c>
      <c r="P1164" s="1">
        <v>50647.81</v>
      </c>
      <c r="Q1164" s="1">
        <v>46371.72</v>
      </c>
      <c r="R1164" s="1">
        <v>42818.879999999997</v>
      </c>
    </row>
    <row r="1165" spans="1:18" x14ac:dyDescent="0.25">
      <c r="A1165">
        <v>25200</v>
      </c>
      <c r="B1165" t="s">
        <v>41</v>
      </c>
      <c r="C1165" t="s">
        <v>51</v>
      </c>
      <c r="D1165" t="s">
        <v>52</v>
      </c>
      <c r="E1165">
        <v>2017</v>
      </c>
      <c r="F1165" t="s">
        <v>22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 s="1">
        <v>45426.7</v>
      </c>
      <c r="N1165" s="1">
        <v>53209.78</v>
      </c>
      <c r="O1165" s="1">
        <v>45628.26</v>
      </c>
      <c r="P1165" s="1">
        <v>50647.81</v>
      </c>
      <c r="Q1165" s="1">
        <v>46371.72</v>
      </c>
      <c r="R1165" s="1">
        <v>42818.879999999997</v>
      </c>
    </row>
    <row r="1166" spans="1:18" x14ac:dyDescent="0.25">
      <c r="A1166">
        <v>25200</v>
      </c>
      <c r="B1166" t="s">
        <v>41</v>
      </c>
      <c r="C1166" t="s">
        <v>51</v>
      </c>
      <c r="D1166" t="s">
        <v>52</v>
      </c>
      <c r="E1166">
        <v>2017</v>
      </c>
      <c r="F1166" t="s">
        <v>26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 s="1">
        <v>45426.7</v>
      </c>
      <c r="N1166" s="1">
        <v>53209.78</v>
      </c>
      <c r="O1166" s="1">
        <v>45628.26</v>
      </c>
      <c r="P1166" s="1">
        <v>50647.81</v>
      </c>
      <c r="Q1166" s="1">
        <v>46371.72</v>
      </c>
      <c r="R1166" s="1">
        <v>42818.879999999997</v>
      </c>
    </row>
    <row r="1167" spans="1:18" x14ac:dyDescent="0.25">
      <c r="A1167">
        <v>26615</v>
      </c>
      <c r="B1167" t="s">
        <v>41</v>
      </c>
      <c r="C1167" t="s">
        <v>37</v>
      </c>
      <c r="D1167" t="s">
        <v>38</v>
      </c>
      <c r="E1167">
        <v>2017</v>
      </c>
      <c r="F1167" t="s">
        <v>22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 s="1">
        <v>43936.2</v>
      </c>
      <c r="N1167" s="1">
        <v>52125.01</v>
      </c>
      <c r="O1167" s="1">
        <v>46442.12</v>
      </c>
      <c r="P1167" s="1">
        <v>51681.46</v>
      </c>
      <c r="Q1167" s="1">
        <v>47409.55</v>
      </c>
      <c r="R1167" s="1">
        <v>43432.39</v>
      </c>
    </row>
    <row r="1168" spans="1:18" x14ac:dyDescent="0.25">
      <c r="A1168">
        <v>13030</v>
      </c>
      <c r="B1168" t="s">
        <v>39</v>
      </c>
      <c r="C1168" t="s">
        <v>30</v>
      </c>
      <c r="D1168" t="s">
        <v>19</v>
      </c>
      <c r="E1168">
        <v>2017</v>
      </c>
      <c r="F1168" t="s">
        <v>20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 s="1">
        <v>44315.31</v>
      </c>
      <c r="N1168" s="1">
        <v>55453.75</v>
      </c>
      <c r="O1168" s="1">
        <v>47358.78</v>
      </c>
      <c r="P1168" s="1">
        <v>50935.3</v>
      </c>
      <c r="Q1168" s="1">
        <v>47429.22</v>
      </c>
      <c r="R1168" s="1">
        <v>39617.089999999997</v>
      </c>
    </row>
    <row r="1169" spans="1:18" x14ac:dyDescent="0.25">
      <c r="A1169">
        <v>13030</v>
      </c>
      <c r="B1169" t="s">
        <v>39</v>
      </c>
      <c r="C1169" t="s">
        <v>30</v>
      </c>
      <c r="D1169" t="s">
        <v>19</v>
      </c>
      <c r="E1169">
        <v>2017</v>
      </c>
      <c r="F1169" t="s">
        <v>22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 s="1">
        <v>44315.31</v>
      </c>
      <c r="N1169" s="1">
        <v>55453.75</v>
      </c>
      <c r="O1169" s="1">
        <v>47358.78</v>
      </c>
      <c r="P1169" s="1">
        <v>50935.3</v>
      </c>
      <c r="Q1169" s="1">
        <v>47429.22</v>
      </c>
      <c r="R1169" s="1">
        <v>39617.089999999997</v>
      </c>
    </row>
    <row r="1170" spans="1:18" x14ac:dyDescent="0.25">
      <c r="A1170">
        <v>13030</v>
      </c>
      <c r="B1170" t="s">
        <v>39</v>
      </c>
      <c r="C1170" t="s">
        <v>30</v>
      </c>
      <c r="D1170" t="s">
        <v>19</v>
      </c>
      <c r="E1170">
        <v>2017</v>
      </c>
      <c r="F1170" t="s">
        <v>26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 s="1">
        <v>44315.31</v>
      </c>
      <c r="N1170" s="1">
        <v>55453.75</v>
      </c>
      <c r="O1170" s="1">
        <v>47358.78</v>
      </c>
      <c r="P1170" s="1">
        <v>50935.3</v>
      </c>
      <c r="Q1170" s="1">
        <v>47429.22</v>
      </c>
      <c r="R1170" s="1">
        <v>39617.089999999997</v>
      </c>
    </row>
    <row r="1171" spans="1:18" x14ac:dyDescent="0.25">
      <c r="A1171">
        <v>26925</v>
      </c>
      <c r="B1171" t="s">
        <v>41</v>
      </c>
      <c r="C1171" t="s">
        <v>62</v>
      </c>
      <c r="D1171" t="s">
        <v>45</v>
      </c>
      <c r="E1171">
        <v>2017</v>
      </c>
      <c r="F1171" t="s">
        <v>29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 s="1">
        <v>46062.239999999998</v>
      </c>
      <c r="N1171" s="1">
        <v>50449.120000000003</v>
      </c>
      <c r="O1171" s="1">
        <v>46062.239999999998</v>
      </c>
      <c r="P1171" s="1">
        <v>48255.68</v>
      </c>
      <c r="Q1171" s="1">
        <v>48255.68</v>
      </c>
      <c r="R1171" s="1">
        <v>46062.239999999998</v>
      </c>
    </row>
    <row r="1172" spans="1:18" x14ac:dyDescent="0.25">
      <c r="A1172">
        <v>11069</v>
      </c>
      <c r="B1172" t="s">
        <v>39</v>
      </c>
      <c r="C1172" t="s">
        <v>30</v>
      </c>
      <c r="D1172" t="s">
        <v>19</v>
      </c>
      <c r="E1172">
        <v>2017</v>
      </c>
      <c r="F1172" t="s">
        <v>29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 s="1">
        <v>46235.28</v>
      </c>
      <c r="N1172" s="1">
        <v>50638.64</v>
      </c>
      <c r="O1172" s="1">
        <v>46235.28</v>
      </c>
      <c r="P1172" s="1">
        <v>48436.959999999999</v>
      </c>
      <c r="Q1172" s="1">
        <v>48436.959999999999</v>
      </c>
      <c r="R1172" s="1">
        <v>46235.28</v>
      </c>
    </row>
    <row r="1173" spans="1:18" x14ac:dyDescent="0.25">
      <c r="A1173">
        <v>25710</v>
      </c>
      <c r="B1173" t="s">
        <v>41</v>
      </c>
      <c r="C1173" t="s">
        <v>18</v>
      </c>
      <c r="D1173" t="s">
        <v>19</v>
      </c>
      <c r="E1173">
        <v>2017</v>
      </c>
      <c r="F1173" t="s">
        <v>20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 s="1">
        <v>45570.12</v>
      </c>
      <c r="N1173" s="1">
        <v>54571.62</v>
      </c>
      <c r="O1173" s="1">
        <v>46403.47</v>
      </c>
      <c r="P1173" s="1">
        <v>51674.93</v>
      </c>
      <c r="Q1173" s="1">
        <v>47029.77</v>
      </c>
      <c r="R1173" s="1">
        <v>42825.2</v>
      </c>
    </row>
    <row r="1174" spans="1:18" x14ac:dyDescent="0.25">
      <c r="A1174">
        <v>25710</v>
      </c>
      <c r="B1174" t="s">
        <v>41</v>
      </c>
      <c r="C1174" t="s">
        <v>18</v>
      </c>
      <c r="D1174" t="s">
        <v>19</v>
      </c>
      <c r="E1174">
        <v>2017</v>
      </c>
      <c r="F1174" t="s">
        <v>22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 s="1">
        <v>45570.12</v>
      </c>
      <c r="N1174" s="1">
        <v>54571.62</v>
      </c>
      <c r="O1174" s="1">
        <v>46403.47</v>
      </c>
      <c r="P1174" s="1">
        <v>51674.93</v>
      </c>
      <c r="Q1174" s="1">
        <v>47029.77</v>
      </c>
      <c r="R1174" s="1">
        <v>42825.2</v>
      </c>
    </row>
    <row r="1175" spans="1:18" x14ac:dyDescent="0.25">
      <c r="A1175">
        <v>25710</v>
      </c>
      <c r="B1175" t="s">
        <v>41</v>
      </c>
      <c r="C1175" t="s">
        <v>18</v>
      </c>
      <c r="D1175" t="s">
        <v>19</v>
      </c>
      <c r="E1175">
        <v>2017</v>
      </c>
      <c r="F1175" t="s">
        <v>26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 s="1">
        <v>45570.12</v>
      </c>
      <c r="N1175" s="1">
        <v>54571.62</v>
      </c>
      <c r="O1175" s="1">
        <v>46403.47</v>
      </c>
      <c r="P1175" s="1">
        <v>51674.93</v>
      </c>
      <c r="Q1175" s="1">
        <v>47029.77</v>
      </c>
      <c r="R1175" s="1">
        <v>42825.2</v>
      </c>
    </row>
    <row r="1176" spans="1:18" x14ac:dyDescent="0.25">
      <c r="A1176">
        <v>26190</v>
      </c>
      <c r="B1176" t="s">
        <v>41</v>
      </c>
      <c r="C1176" t="s">
        <v>56</v>
      </c>
      <c r="D1176" t="s">
        <v>34</v>
      </c>
      <c r="E1176">
        <v>2017</v>
      </c>
      <c r="F1176" t="s">
        <v>26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 s="1">
        <v>47915.41</v>
      </c>
      <c r="N1176" s="1">
        <v>55946.25</v>
      </c>
      <c r="O1176" s="1">
        <v>45107.32</v>
      </c>
      <c r="P1176" s="1">
        <v>50377.21</v>
      </c>
      <c r="Q1176" s="1">
        <v>46461.9</v>
      </c>
      <c r="R1176" s="1">
        <v>42477.45</v>
      </c>
    </row>
    <row r="1177" spans="1:18" x14ac:dyDescent="0.25">
      <c r="A1177">
        <v>21071</v>
      </c>
      <c r="B1177" t="s">
        <v>41</v>
      </c>
      <c r="C1177" t="s">
        <v>35</v>
      </c>
      <c r="D1177" t="s">
        <v>19</v>
      </c>
      <c r="E1177">
        <v>2017</v>
      </c>
      <c r="F1177" t="s">
        <v>29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 s="1">
        <v>46603.199999999997</v>
      </c>
      <c r="N1177" s="1">
        <v>51041.599999999999</v>
      </c>
      <c r="O1177" s="1">
        <v>46603.199999999997</v>
      </c>
      <c r="P1177" s="1">
        <v>48822.400000000001</v>
      </c>
      <c r="Q1177" s="1">
        <v>48822.400000000001</v>
      </c>
      <c r="R1177" s="1">
        <v>46603.199999999997</v>
      </c>
    </row>
    <row r="1178" spans="1:18" x14ac:dyDescent="0.25">
      <c r="A1178">
        <v>16620</v>
      </c>
      <c r="B1178" t="s">
        <v>39</v>
      </c>
      <c r="C1178" t="s">
        <v>31</v>
      </c>
      <c r="D1178" t="s">
        <v>19</v>
      </c>
      <c r="E1178">
        <v>2017</v>
      </c>
      <c r="F1178" t="s">
        <v>20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 s="1">
        <v>44858.53</v>
      </c>
      <c r="N1178" s="1">
        <v>54657.13</v>
      </c>
      <c r="O1178" s="1">
        <v>47481.17</v>
      </c>
      <c r="P1178" s="1">
        <v>50903.69</v>
      </c>
      <c r="Q1178" s="1">
        <v>50061.73</v>
      </c>
      <c r="R1178" s="1">
        <v>41464.85</v>
      </c>
    </row>
    <row r="1179" spans="1:18" x14ac:dyDescent="0.25">
      <c r="A1179">
        <v>16620</v>
      </c>
      <c r="B1179" t="s">
        <v>39</v>
      </c>
      <c r="C1179" t="s">
        <v>31</v>
      </c>
      <c r="D1179" t="s">
        <v>19</v>
      </c>
      <c r="E1179">
        <v>2017</v>
      </c>
      <c r="F1179" t="s">
        <v>22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 s="1">
        <v>44858.53</v>
      </c>
      <c r="N1179" s="1">
        <v>54657.13</v>
      </c>
      <c r="O1179" s="1">
        <v>47481.17</v>
      </c>
      <c r="P1179" s="1">
        <v>50903.69</v>
      </c>
      <c r="Q1179" s="1">
        <v>50061.73</v>
      </c>
      <c r="R1179" s="1">
        <v>41464.85</v>
      </c>
    </row>
    <row r="1180" spans="1:18" x14ac:dyDescent="0.25">
      <c r="A1180">
        <v>26615</v>
      </c>
      <c r="B1180" t="s">
        <v>41</v>
      </c>
      <c r="C1180" t="s">
        <v>37</v>
      </c>
      <c r="D1180" t="s">
        <v>38</v>
      </c>
      <c r="E1180">
        <v>2017</v>
      </c>
      <c r="F1180" t="s">
        <v>20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 s="1">
        <v>46179.46</v>
      </c>
      <c r="N1180" s="1">
        <v>54368.27</v>
      </c>
      <c r="O1180" s="1">
        <v>46442.12</v>
      </c>
      <c r="P1180" s="1">
        <v>51681.46</v>
      </c>
      <c r="Q1180" s="1">
        <v>47409.55</v>
      </c>
      <c r="R1180" s="1">
        <v>43432.39</v>
      </c>
    </row>
    <row r="1181" spans="1:18" x14ac:dyDescent="0.25">
      <c r="A1181">
        <v>26615</v>
      </c>
      <c r="B1181" t="s">
        <v>41</v>
      </c>
      <c r="C1181" t="s">
        <v>37</v>
      </c>
      <c r="D1181" t="s">
        <v>38</v>
      </c>
      <c r="E1181">
        <v>2017</v>
      </c>
      <c r="F1181" t="s">
        <v>26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 s="1">
        <v>46179.46</v>
      </c>
      <c r="N1181" s="1">
        <v>54368.27</v>
      </c>
      <c r="O1181" s="1">
        <v>46442.12</v>
      </c>
      <c r="P1181" s="1">
        <v>51681.46</v>
      </c>
      <c r="Q1181" s="1">
        <v>47409.55</v>
      </c>
      <c r="R1181" s="1">
        <v>43432.39</v>
      </c>
    </row>
    <row r="1182" spans="1:18" x14ac:dyDescent="0.25">
      <c r="A1182">
        <v>4190</v>
      </c>
      <c r="B1182" t="s">
        <v>17</v>
      </c>
      <c r="C1182" t="s">
        <v>36</v>
      </c>
      <c r="D1182" t="s">
        <v>19</v>
      </c>
      <c r="E1182">
        <v>2017</v>
      </c>
      <c r="F1182" t="s">
        <v>28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 s="1">
        <v>58379.77</v>
      </c>
      <c r="N1182" s="1">
        <v>26809.32</v>
      </c>
      <c r="O1182" s="1">
        <v>41000.28</v>
      </c>
      <c r="P1182" s="1">
        <v>30883.52</v>
      </c>
      <c r="Q1182" s="1">
        <v>57557.18</v>
      </c>
      <c r="R1182" s="1">
        <v>77032.03</v>
      </c>
    </row>
    <row r="1183" spans="1:18" x14ac:dyDescent="0.25">
      <c r="A1183">
        <v>26850</v>
      </c>
      <c r="B1183" t="s">
        <v>41</v>
      </c>
      <c r="C1183" t="s">
        <v>57</v>
      </c>
      <c r="D1183" t="s">
        <v>45</v>
      </c>
      <c r="E1183">
        <v>2017</v>
      </c>
      <c r="F1183" t="s">
        <v>29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 s="1">
        <v>47197.919999999998</v>
      </c>
      <c r="N1183" s="1">
        <v>51692.959999999999</v>
      </c>
      <c r="O1183" s="1">
        <v>47197.919999999998</v>
      </c>
      <c r="P1183" s="1">
        <v>49445.440000000002</v>
      </c>
      <c r="Q1183" s="1">
        <v>49445.440000000002</v>
      </c>
      <c r="R1183" s="1">
        <v>47197.919999999998</v>
      </c>
    </row>
    <row r="1184" spans="1:18" x14ac:dyDescent="0.25">
      <c r="A1184">
        <v>25590</v>
      </c>
      <c r="B1184" t="s">
        <v>41</v>
      </c>
      <c r="C1184" t="s">
        <v>30</v>
      </c>
      <c r="D1184" t="s">
        <v>19</v>
      </c>
      <c r="E1184">
        <v>2017</v>
      </c>
      <c r="F1184" t="s">
        <v>20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 s="1">
        <v>46742.53</v>
      </c>
      <c r="N1184" s="1">
        <v>54731.08</v>
      </c>
      <c r="O1184" s="1">
        <v>46945.75</v>
      </c>
      <c r="P1184" s="1">
        <v>52100.83</v>
      </c>
      <c r="Q1184" s="1">
        <v>47695.15</v>
      </c>
      <c r="R1184" s="1">
        <v>44066.71</v>
      </c>
    </row>
    <row r="1185" spans="1:18" x14ac:dyDescent="0.25">
      <c r="A1185">
        <v>25590</v>
      </c>
      <c r="B1185" t="s">
        <v>41</v>
      </c>
      <c r="C1185" t="s">
        <v>30</v>
      </c>
      <c r="D1185" t="s">
        <v>19</v>
      </c>
      <c r="E1185">
        <v>2017</v>
      </c>
      <c r="F1185" t="s">
        <v>22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 s="1">
        <v>46742.53</v>
      </c>
      <c r="N1185" s="1">
        <v>54731.08</v>
      </c>
      <c r="O1185" s="1">
        <v>46945.75</v>
      </c>
      <c r="P1185" s="1">
        <v>52100.83</v>
      </c>
      <c r="Q1185" s="1">
        <v>47695.15</v>
      </c>
      <c r="R1185" s="1">
        <v>44066.71</v>
      </c>
    </row>
    <row r="1186" spans="1:18" x14ac:dyDescent="0.25">
      <c r="A1186">
        <v>25590</v>
      </c>
      <c r="B1186" t="s">
        <v>41</v>
      </c>
      <c r="C1186" t="s">
        <v>30</v>
      </c>
      <c r="D1186" t="s">
        <v>19</v>
      </c>
      <c r="E1186">
        <v>2017</v>
      </c>
      <c r="F1186" t="s">
        <v>26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 s="1">
        <v>46742.53</v>
      </c>
      <c r="N1186" s="1">
        <v>54731.08</v>
      </c>
      <c r="O1186" s="1">
        <v>46945.75</v>
      </c>
      <c r="P1186" s="1">
        <v>52100.83</v>
      </c>
      <c r="Q1186" s="1">
        <v>47695.15</v>
      </c>
      <c r="R1186" s="1">
        <v>44066.71</v>
      </c>
    </row>
    <row r="1187" spans="1:18" x14ac:dyDescent="0.25">
      <c r="A1187">
        <v>23815</v>
      </c>
      <c r="B1187" t="s">
        <v>41</v>
      </c>
      <c r="C1187" t="s">
        <v>49</v>
      </c>
      <c r="D1187" t="s">
        <v>19</v>
      </c>
      <c r="E1187">
        <v>2017</v>
      </c>
      <c r="F1187" t="s">
        <v>29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 s="1">
        <v>47216.4</v>
      </c>
      <c r="N1187" s="1">
        <v>51713.2</v>
      </c>
      <c r="O1187" s="1">
        <v>47216.4</v>
      </c>
      <c r="P1187" s="1">
        <v>49464.800000000003</v>
      </c>
      <c r="Q1187" s="1">
        <v>49464.800000000003</v>
      </c>
      <c r="R1187" s="1">
        <v>47216.4</v>
      </c>
    </row>
    <row r="1188" spans="1:18" x14ac:dyDescent="0.25">
      <c r="A1188">
        <v>4500</v>
      </c>
      <c r="B1188" t="s">
        <v>17</v>
      </c>
      <c r="C1188" t="s">
        <v>36</v>
      </c>
      <c r="D1188" t="s">
        <v>19</v>
      </c>
      <c r="E1188">
        <v>2017</v>
      </c>
      <c r="F1188" t="s">
        <v>20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 s="1">
        <v>46396.95</v>
      </c>
      <c r="N1188" s="1">
        <v>57158.38</v>
      </c>
      <c r="O1188" s="1">
        <v>48556.14</v>
      </c>
      <c r="P1188" s="1">
        <v>52897.57</v>
      </c>
      <c r="Q1188" s="1">
        <v>47387.78</v>
      </c>
      <c r="R1188" s="1">
        <v>41251.599999999999</v>
      </c>
    </row>
    <row r="1189" spans="1:18" x14ac:dyDescent="0.25">
      <c r="A1189">
        <v>11560</v>
      </c>
      <c r="B1189" t="s">
        <v>39</v>
      </c>
      <c r="C1189" t="s">
        <v>35</v>
      </c>
      <c r="D1189" t="s">
        <v>19</v>
      </c>
      <c r="E1189">
        <v>2017</v>
      </c>
      <c r="F1189" t="s">
        <v>23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 s="1">
        <v>48195</v>
      </c>
      <c r="N1189" s="1">
        <v>49202.25</v>
      </c>
      <c r="O1189" s="1">
        <v>49202.25</v>
      </c>
      <c r="P1189" s="1">
        <v>49202.25</v>
      </c>
      <c r="Q1189" s="1">
        <v>49202.25</v>
      </c>
      <c r="R1189" s="1">
        <v>49202.25</v>
      </c>
    </row>
    <row r="1190" spans="1:18" x14ac:dyDescent="0.25">
      <c r="A1190">
        <v>22210</v>
      </c>
      <c r="B1190" t="s">
        <v>41</v>
      </c>
      <c r="C1190" t="s">
        <v>31</v>
      </c>
      <c r="D1190" t="s">
        <v>19</v>
      </c>
      <c r="E1190">
        <v>2017</v>
      </c>
      <c r="F1190" t="s">
        <v>29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 s="1">
        <v>47653.2</v>
      </c>
      <c r="N1190" s="1">
        <v>52191.6</v>
      </c>
      <c r="O1190" s="1">
        <v>47653.2</v>
      </c>
      <c r="P1190" s="1">
        <v>49922.400000000001</v>
      </c>
      <c r="Q1190" s="1">
        <v>49922.400000000001</v>
      </c>
      <c r="R1190" s="1">
        <v>47653.2</v>
      </c>
    </row>
    <row r="1191" spans="1:18" x14ac:dyDescent="0.25">
      <c r="A1191">
        <v>25415</v>
      </c>
      <c r="B1191" t="s">
        <v>41</v>
      </c>
      <c r="C1191" t="s">
        <v>40</v>
      </c>
      <c r="D1191" t="s">
        <v>34</v>
      </c>
      <c r="E1191">
        <v>2017</v>
      </c>
      <c r="F1191" t="s">
        <v>20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 s="1">
        <v>47579.199999999997</v>
      </c>
      <c r="N1191" s="1">
        <v>55208.639999999999</v>
      </c>
      <c r="O1191" s="1">
        <v>47327.68</v>
      </c>
      <c r="P1191" s="1">
        <v>52819.199999999997</v>
      </c>
      <c r="Q1191" s="1">
        <v>48040.32</v>
      </c>
      <c r="R1191" s="1">
        <v>45105.919999999998</v>
      </c>
    </row>
    <row r="1192" spans="1:18" x14ac:dyDescent="0.25">
      <c r="A1192">
        <v>25415</v>
      </c>
      <c r="B1192" t="s">
        <v>41</v>
      </c>
      <c r="C1192" t="s">
        <v>40</v>
      </c>
      <c r="D1192" t="s">
        <v>34</v>
      </c>
      <c r="E1192">
        <v>2017</v>
      </c>
      <c r="F1192" t="s">
        <v>22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 s="1">
        <v>47579.199999999997</v>
      </c>
      <c r="N1192" s="1">
        <v>55208.639999999999</v>
      </c>
      <c r="O1192" s="1">
        <v>47327.68</v>
      </c>
      <c r="P1192" s="1">
        <v>52819.199999999997</v>
      </c>
      <c r="Q1192" s="1">
        <v>48040.32</v>
      </c>
      <c r="R1192" s="1">
        <v>45105.919999999998</v>
      </c>
    </row>
    <row r="1193" spans="1:18" x14ac:dyDescent="0.25">
      <c r="A1193">
        <v>25415</v>
      </c>
      <c r="B1193" t="s">
        <v>41</v>
      </c>
      <c r="C1193" t="s">
        <v>40</v>
      </c>
      <c r="D1193" t="s">
        <v>34</v>
      </c>
      <c r="E1193">
        <v>2017</v>
      </c>
      <c r="F1193" t="s">
        <v>26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 s="1">
        <v>47579.199999999997</v>
      </c>
      <c r="N1193" s="1">
        <v>55208.639999999999</v>
      </c>
      <c r="O1193" s="1">
        <v>47327.68</v>
      </c>
      <c r="P1193" s="1">
        <v>52819.199999999997</v>
      </c>
      <c r="Q1193" s="1">
        <v>48040.32</v>
      </c>
      <c r="R1193" s="1">
        <v>45105.919999999998</v>
      </c>
    </row>
    <row r="1194" spans="1:18" x14ac:dyDescent="0.25">
      <c r="A1194">
        <v>26160</v>
      </c>
      <c r="B1194" t="s">
        <v>41</v>
      </c>
      <c r="C1194" t="s">
        <v>56</v>
      </c>
      <c r="D1194" t="s">
        <v>34</v>
      </c>
      <c r="E1194">
        <v>2017</v>
      </c>
      <c r="F1194" t="s">
        <v>20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 s="1">
        <v>47533.9</v>
      </c>
      <c r="N1194" s="1">
        <v>55494.76</v>
      </c>
      <c r="O1194" s="1">
        <v>47184.1</v>
      </c>
      <c r="P1194" s="1">
        <v>52724.54</v>
      </c>
      <c r="Q1194" s="1">
        <v>48023.62</v>
      </c>
      <c r="R1194" s="1">
        <v>45183.44</v>
      </c>
    </row>
    <row r="1195" spans="1:18" x14ac:dyDescent="0.25">
      <c r="A1195">
        <v>26160</v>
      </c>
      <c r="B1195" t="s">
        <v>41</v>
      </c>
      <c r="C1195" t="s">
        <v>56</v>
      </c>
      <c r="D1195" t="s">
        <v>34</v>
      </c>
      <c r="E1195">
        <v>2017</v>
      </c>
      <c r="F1195" t="s">
        <v>22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 s="1">
        <v>47533.9</v>
      </c>
      <c r="N1195" s="1">
        <v>55494.76</v>
      </c>
      <c r="O1195" s="1">
        <v>47184.1</v>
      </c>
      <c r="P1195" s="1">
        <v>52724.54</v>
      </c>
      <c r="Q1195" s="1">
        <v>48023.62</v>
      </c>
      <c r="R1195" s="1">
        <v>45183.44</v>
      </c>
    </row>
    <row r="1196" spans="1:18" x14ac:dyDescent="0.25">
      <c r="A1196">
        <v>26160</v>
      </c>
      <c r="B1196" t="s">
        <v>41</v>
      </c>
      <c r="C1196" t="s">
        <v>56</v>
      </c>
      <c r="D1196" t="s">
        <v>34</v>
      </c>
      <c r="E1196">
        <v>2017</v>
      </c>
      <c r="F1196" t="s">
        <v>26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 s="1">
        <v>47533.9</v>
      </c>
      <c r="N1196" s="1">
        <v>55494.76</v>
      </c>
      <c r="O1196" s="1">
        <v>47184.1</v>
      </c>
      <c r="P1196" s="1">
        <v>52724.54</v>
      </c>
      <c r="Q1196" s="1">
        <v>48023.62</v>
      </c>
      <c r="R1196" s="1">
        <v>45183.44</v>
      </c>
    </row>
    <row r="1197" spans="1:18" x14ac:dyDescent="0.25">
      <c r="A1197">
        <v>2650</v>
      </c>
      <c r="B1197" t="s">
        <v>17</v>
      </c>
      <c r="C1197" t="s">
        <v>31</v>
      </c>
      <c r="D1197" t="s">
        <v>19</v>
      </c>
      <c r="E1197">
        <v>2017</v>
      </c>
      <c r="F1197" t="s">
        <v>29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 s="1">
        <v>47880</v>
      </c>
      <c r="N1197" s="1">
        <v>52440</v>
      </c>
      <c r="O1197" s="1">
        <v>47880</v>
      </c>
      <c r="P1197" s="1">
        <v>50160</v>
      </c>
      <c r="Q1197" s="1">
        <v>50160</v>
      </c>
      <c r="R1197" s="1">
        <v>47880</v>
      </c>
    </row>
    <row r="1198" spans="1:18" x14ac:dyDescent="0.25">
      <c r="A1198">
        <v>3030</v>
      </c>
      <c r="B1198" t="s">
        <v>17</v>
      </c>
      <c r="C1198" t="s">
        <v>35</v>
      </c>
      <c r="D1198" t="s">
        <v>19</v>
      </c>
      <c r="E1198">
        <v>2017</v>
      </c>
      <c r="F1198" t="s">
        <v>20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 s="1">
        <v>46143.03</v>
      </c>
      <c r="N1198" s="1">
        <v>56634.28</v>
      </c>
      <c r="O1198" s="1">
        <v>48802.52</v>
      </c>
      <c r="P1198" s="1">
        <v>53366.79</v>
      </c>
      <c r="Q1198" s="1">
        <v>49538.400000000001</v>
      </c>
      <c r="R1198" s="1">
        <v>43900.66</v>
      </c>
    </row>
    <row r="1199" spans="1:18" x14ac:dyDescent="0.25">
      <c r="A1199">
        <v>3030</v>
      </c>
      <c r="B1199" t="s">
        <v>17</v>
      </c>
      <c r="C1199" t="s">
        <v>35</v>
      </c>
      <c r="D1199" t="s">
        <v>19</v>
      </c>
      <c r="E1199">
        <v>2017</v>
      </c>
      <c r="F1199" t="s">
        <v>22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 s="1">
        <v>46143.03</v>
      </c>
      <c r="N1199" s="1">
        <v>56634.28</v>
      </c>
      <c r="O1199" s="1">
        <v>48802.52</v>
      </c>
      <c r="P1199" s="1">
        <v>53366.79</v>
      </c>
      <c r="Q1199" s="1">
        <v>49538.400000000001</v>
      </c>
      <c r="R1199" s="1">
        <v>43900.66</v>
      </c>
    </row>
    <row r="1200" spans="1:18" x14ac:dyDescent="0.25">
      <c r="A1200">
        <v>3400</v>
      </c>
      <c r="B1200" t="s">
        <v>17</v>
      </c>
      <c r="C1200" t="s">
        <v>35</v>
      </c>
      <c r="D1200" t="s">
        <v>19</v>
      </c>
      <c r="E1200">
        <v>2017</v>
      </c>
      <c r="F1200" t="s">
        <v>28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 s="1">
        <v>58772.42</v>
      </c>
      <c r="N1200" s="1">
        <v>28436.68</v>
      </c>
      <c r="O1200" s="1">
        <v>42418.44</v>
      </c>
      <c r="P1200" s="1">
        <v>32180.7</v>
      </c>
      <c r="Q1200" s="1">
        <v>59152.97</v>
      </c>
      <c r="R1200" s="1">
        <v>77508.98</v>
      </c>
    </row>
    <row r="1201" spans="1:18" x14ac:dyDescent="0.25">
      <c r="A1201">
        <v>4560</v>
      </c>
      <c r="B1201" t="s">
        <v>17</v>
      </c>
      <c r="C1201" t="s">
        <v>36</v>
      </c>
      <c r="D1201" t="s">
        <v>19</v>
      </c>
      <c r="E1201">
        <v>2017</v>
      </c>
      <c r="F1201" t="s">
        <v>20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 s="1">
        <v>45690.5</v>
      </c>
      <c r="N1201" s="1">
        <v>58118.12</v>
      </c>
      <c r="O1201" s="1">
        <v>49817.53</v>
      </c>
      <c r="P1201" s="1">
        <v>54352.26</v>
      </c>
      <c r="Q1201" s="1">
        <v>49376.1</v>
      </c>
      <c r="R1201" s="1">
        <v>41974.65</v>
      </c>
    </row>
    <row r="1202" spans="1:18" x14ac:dyDescent="0.25">
      <c r="A1202">
        <v>4560</v>
      </c>
      <c r="B1202" t="s">
        <v>17</v>
      </c>
      <c r="C1202" t="s">
        <v>36</v>
      </c>
      <c r="D1202" t="s">
        <v>19</v>
      </c>
      <c r="E1202">
        <v>2017</v>
      </c>
      <c r="F1202" t="s">
        <v>22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 s="1">
        <v>45690.5</v>
      </c>
      <c r="N1202" s="1">
        <v>58118.12</v>
      </c>
      <c r="O1202" s="1">
        <v>49817.53</v>
      </c>
      <c r="P1202" s="1">
        <v>54352.26</v>
      </c>
      <c r="Q1202" s="1">
        <v>49376.1</v>
      </c>
      <c r="R1202" s="1">
        <v>41974.65</v>
      </c>
    </row>
    <row r="1203" spans="1:18" x14ac:dyDescent="0.25">
      <c r="A1203">
        <v>4560</v>
      </c>
      <c r="B1203" t="s">
        <v>17</v>
      </c>
      <c r="C1203" t="s">
        <v>36</v>
      </c>
      <c r="D1203" t="s">
        <v>19</v>
      </c>
      <c r="E1203">
        <v>2017</v>
      </c>
      <c r="F1203" t="s">
        <v>26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 s="1">
        <v>45690.5</v>
      </c>
      <c r="N1203" s="1">
        <v>58118.12</v>
      </c>
      <c r="O1203" s="1">
        <v>49817.53</v>
      </c>
      <c r="P1203" s="1">
        <v>54352.26</v>
      </c>
      <c r="Q1203" s="1">
        <v>49376.1</v>
      </c>
      <c r="R1203" s="1">
        <v>41974.65</v>
      </c>
    </row>
    <row r="1204" spans="1:18" x14ac:dyDescent="0.25">
      <c r="A1204">
        <v>23055</v>
      </c>
      <c r="B1204" t="s">
        <v>41</v>
      </c>
      <c r="C1204" t="s">
        <v>50</v>
      </c>
      <c r="D1204" t="s">
        <v>19</v>
      </c>
      <c r="E1204">
        <v>2017</v>
      </c>
      <c r="F1204" t="s">
        <v>20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 s="1">
        <v>48196.78</v>
      </c>
      <c r="N1204" s="1">
        <v>56168.14</v>
      </c>
      <c r="O1204" s="1">
        <v>48196.78</v>
      </c>
      <c r="P1204" s="1">
        <v>53511.02</v>
      </c>
      <c r="Q1204" s="1">
        <v>48196.78</v>
      </c>
      <c r="R1204" s="1">
        <v>45539.66</v>
      </c>
    </row>
    <row r="1205" spans="1:18" x14ac:dyDescent="0.25">
      <c r="A1205">
        <v>23055</v>
      </c>
      <c r="B1205" t="s">
        <v>41</v>
      </c>
      <c r="C1205" t="s">
        <v>50</v>
      </c>
      <c r="D1205" t="s">
        <v>19</v>
      </c>
      <c r="E1205">
        <v>2017</v>
      </c>
      <c r="F1205" t="s">
        <v>22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 s="1">
        <v>48196.78</v>
      </c>
      <c r="N1205" s="1">
        <v>56168.14</v>
      </c>
      <c r="O1205" s="1">
        <v>48196.78</v>
      </c>
      <c r="P1205" s="1">
        <v>53511.02</v>
      </c>
      <c r="Q1205" s="1">
        <v>48196.78</v>
      </c>
      <c r="R1205" s="1">
        <v>45539.66</v>
      </c>
    </row>
    <row r="1206" spans="1:18" x14ac:dyDescent="0.25">
      <c r="A1206">
        <v>23055</v>
      </c>
      <c r="B1206" t="s">
        <v>41</v>
      </c>
      <c r="C1206" t="s">
        <v>50</v>
      </c>
      <c r="D1206" t="s">
        <v>19</v>
      </c>
      <c r="E1206">
        <v>2017</v>
      </c>
      <c r="F1206" t="s">
        <v>26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 s="1">
        <v>48196.78</v>
      </c>
      <c r="N1206" s="1">
        <v>56168.14</v>
      </c>
      <c r="O1206" s="1">
        <v>48196.78</v>
      </c>
      <c r="P1206" s="1">
        <v>53511.02</v>
      </c>
      <c r="Q1206" s="1">
        <v>48196.78</v>
      </c>
      <c r="R1206" s="1">
        <v>45539.66</v>
      </c>
    </row>
    <row r="1207" spans="1:18" x14ac:dyDescent="0.25">
      <c r="A1207">
        <v>6630</v>
      </c>
      <c r="B1207" t="s">
        <v>17</v>
      </c>
      <c r="C1207" t="s">
        <v>37</v>
      </c>
      <c r="D1207" t="s">
        <v>38</v>
      </c>
      <c r="E1207">
        <v>2017</v>
      </c>
      <c r="F1207" t="s">
        <v>22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 s="1">
        <v>41441.86</v>
      </c>
      <c r="N1207" s="1">
        <v>54534.05</v>
      </c>
      <c r="O1207" s="1">
        <v>42035.46</v>
      </c>
      <c r="P1207" s="1">
        <v>58247.98</v>
      </c>
      <c r="Q1207" s="1">
        <v>55713.46</v>
      </c>
      <c r="R1207" s="1">
        <v>49449.91</v>
      </c>
    </row>
    <row r="1208" spans="1:18" x14ac:dyDescent="0.25">
      <c r="A1208">
        <v>2120</v>
      </c>
      <c r="B1208" t="s">
        <v>17</v>
      </c>
      <c r="C1208" t="s">
        <v>31</v>
      </c>
      <c r="D1208" t="s">
        <v>19</v>
      </c>
      <c r="E1208">
        <v>2017</v>
      </c>
      <c r="F1208" t="s">
        <v>29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 s="1">
        <v>48347.040000000001</v>
      </c>
      <c r="N1208" s="1">
        <v>52951.519999999997</v>
      </c>
      <c r="O1208" s="1">
        <v>48347.040000000001</v>
      </c>
      <c r="P1208" s="1">
        <v>50649.279999999999</v>
      </c>
      <c r="Q1208" s="1">
        <v>51874.239999999998</v>
      </c>
      <c r="R1208" s="1">
        <v>49516.32</v>
      </c>
    </row>
    <row r="1209" spans="1:18" x14ac:dyDescent="0.25">
      <c r="A1209">
        <v>4190</v>
      </c>
      <c r="B1209" t="s">
        <v>17</v>
      </c>
      <c r="C1209" t="s">
        <v>36</v>
      </c>
      <c r="D1209" t="s">
        <v>19</v>
      </c>
      <c r="E1209">
        <v>2017</v>
      </c>
      <c r="F1209" t="s">
        <v>21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 s="1">
        <v>43595.47</v>
      </c>
      <c r="N1209" s="1">
        <v>51218.720000000001</v>
      </c>
      <c r="O1209" s="1">
        <v>61880.15</v>
      </c>
      <c r="P1209" s="1">
        <v>40880.9</v>
      </c>
      <c r="Q1209" s="1">
        <v>49944.15</v>
      </c>
      <c r="R1209" s="1">
        <v>54235.47</v>
      </c>
    </row>
    <row r="1210" spans="1:18" x14ac:dyDescent="0.25">
      <c r="A1210">
        <v>26140</v>
      </c>
      <c r="B1210" t="s">
        <v>41</v>
      </c>
      <c r="C1210" t="s">
        <v>33</v>
      </c>
      <c r="D1210" t="s">
        <v>34</v>
      </c>
      <c r="E1210">
        <v>2017</v>
      </c>
      <c r="F1210" t="s">
        <v>29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 s="1">
        <v>49224.9</v>
      </c>
      <c r="N1210" s="1">
        <v>53924.45</v>
      </c>
      <c r="O1210" s="1">
        <v>49224.9</v>
      </c>
      <c r="P1210" s="1">
        <v>51598.75</v>
      </c>
      <c r="Q1210" s="1">
        <v>51598.75</v>
      </c>
      <c r="R1210" s="1">
        <v>49273.05</v>
      </c>
    </row>
    <row r="1211" spans="1:18" x14ac:dyDescent="0.25">
      <c r="A1211">
        <v>16660</v>
      </c>
      <c r="B1211" t="s">
        <v>39</v>
      </c>
      <c r="C1211" t="s">
        <v>31</v>
      </c>
      <c r="D1211" t="s">
        <v>19</v>
      </c>
      <c r="E1211">
        <v>2017</v>
      </c>
      <c r="F1211" t="s">
        <v>20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 s="1">
        <v>46291.56</v>
      </c>
      <c r="N1211" s="1">
        <v>55527.07</v>
      </c>
      <c r="O1211" s="1">
        <v>46264.59</v>
      </c>
      <c r="P1211" s="1">
        <v>59039.83</v>
      </c>
      <c r="Q1211" s="1">
        <v>54553.39</v>
      </c>
      <c r="R1211" s="1">
        <v>44896.43</v>
      </c>
    </row>
    <row r="1212" spans="1:18" x14ac:dyDescent="0.25">
      <c r="A1212">
        <v>16660</v>
      </c>
      <c r="B1212" t="s">
        <v>39</v>
      </c>
      <c r="C1212" t="s">
        <v>31</v>
      </c>
      <c r="D1212" t="s">
        <v>19</v>
      </c>
      <c r="E1212">
        <v>2017</v>
      </c>
      <c r="F1212" t="s">
        <v>22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 s="1">
        <v>46291.56</v>
      </c>
      <c r="N1212" s="1">
        <v>55527.07</v>
      </c>
      <c r="O1212" s="1">
        <v>46264.59</v>
      </c>
      <c r="P1212" s="1">
        <v>59039.83</v>
      </c>
      <c r="Q1212" s="1">
        <v>54553.39</v>
      </c>
      <c r="R1212" s="1">
        <v>44896.43</v>
      </c>
    </row>
    <row r="1213" spans="1:18" x14ac:dyDescent="0.25">
      <c r="A1213">
        <v>25593</v>
      </c>
      <c r="B1213" t="s">
        <v>41</v>
      </c>
      <c r="C1213" t="s">
        <v>30</v>
      </c>
      <c r="D1213" t="s">
        <v>19</v>
      </c>
      <c r="E1213">
        <v>2017</v>
      </c>
      <c r="F1213" t="s">
        <v>22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 s="1">
        <v>57327.9</v>
      </c>
      <c r="N1213" s="1">
        <v>58700.02</v>
      </c>
      <c r="O1213" s="1">
        <v>47591.94</v>
      </c>
      <c r="P1213" s="1">
        <v>54951.48</v>
      </c>
      <c r="Q1213" s="1">
        <v>46728.98</v>
      </c>
      <c r="R1213" s="1">
        <v>41680.019999999997</v>
      </c>
    </row>
    <row r="1214" spans="1:18" x14ac:dyDescent="0.25">
      <c r="A1214">
        <v>21315</v>
      </c>
      <c r="B1214" t="s">
        <v>41</v>
      </c>
      <c r="C1214" t="s">
        <v>30</v>
      </c>
      <c r="D1214" t="s">
        <v>19</v>
      </c>
      <c r="E1214">
        <v>2017</v>
      </c>
      <c r="F1214" t="s">
        <v>20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 s="1">
        <v>49481.97</v>
      </c>
      <c r="N1214" s="1">
        <v>58013.01</v>
      </c>
      <c r="O1214" s="1">
        <v>49712.54</v>
      </c>
      <c r="P1214" s="1">
        <v>55206.21</v>
      </c>
      <c r="Q1214" s="1">
        <v>50562.52</v>
      </c>
      <c r="R1214" s="1">
        <v>46623.66</v>
      </c>
    </row>
    <row r="1215" spans="1:18" x14ac:dyDescent="0.25">
      <c r="A1215">
        <v>21315</v>
      </c>
      <c r="B1215" t="s">
        <v>41</v>
      </c>
      <c r="C1215" t="s">
        <v>30</v>
      </c>
      <c r="D1215" t="s">
        <v>19</v>
      </c>
      <c r="E1215">
        <v>2017</v>
      </c>
      <c r="F1215" t="s">
        <v>22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 s="1">
        <v>49481.97</v>
      </c>
      <c r="N1215" s="1">
        <v>58013.01</v>
      </c>
      <c r="O1215" s="1">
        <v>49712.54</v>
      </c>
      <c r="P1215" s="1">
        <v>55206.21</v>
      </c>
      <c r="Q1215" s="1">
        <v>50562.52</v>
      </c>
      <c r="R1215" s="1">
        <v>46623.66</v>
      </c>
    </row>
    <row r="1216" spans="1:18" x14ac:dyDescent="0.25">
      <c r="A1216">
        <v>21315</v>
      </c>
      <c r="B1216" t="s">
        <v>41</v>
      </c>
      <c r="C1216" t="s">
        <v>30</v>
      </c>
      <c r="D1216" t="s">
        <v>19</v>
      </c>
      <c r="E1216">
        <v>2017</v>
      </c>
      <c r="F1216" t="s">
        <v>26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 s="1">
        <v>49481.97</v>
      </c>
      <c r="N1216" s="1">
        <v>58013.01</v>
      </c>
      <c r="O1216" s="1">
        <v>49712.54</v>
      </c>
      <c r="P1216" s="1">
        <v>55206.21</v>
      </c>
      <c r="Q1216" s="1">
        <v>50562.52</v>
      </c>
      <c r="R1216" s="1">
        <v>46623.66</v>
      </c>
    </row>
    <row r="1217" spans="1:18" x14ac:dyDescent="0.25">
      <c r="A1217">
        <v>25450</v>
      </c>
      <c r="B1217" t="s">
        <v>41</v>
      </c>
      <c r="C1217" t="s">
        <v>40</v>
      </c>
      <c r="D1217" t="s">
        <v>34</v>
      </c>
      <c r="E1217">
        <v>2017</v>
      </c>
      <c r="F1217" t="s">
        <v>29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 s="1">
        <v>50090.879999999997</v>
      </c>
      <c r="N1217" s="1">
        <v>54861.440000000002</v>
      </c>
      <c r="O1217" s="1">
        <v>50090.879999999997</v>
      </c>
      <c r="P1217" s="1">
        <v>52476.160000000003</v>
      </c>
      <c r="Q1217" s="1">
        <v>52476.160000000003</v>
      </c>
      <c r="R1217" s="1">
        <v>50090.879999999997</v>
      </c>
    </row>
    <row r="1218" spans="1:18" x14ac:dyDescent="0.25">
      <c r="A1218">
        <v>27840</v>
      </c>
      <c r="B1218" t="s">
        <v>41</v>
      </c>
      <c r="C1218" t="s">
        <v>37</v>
      </c>
      <c r="D1218" t="s">
        <v>38</v>
      </c>
      <c r="E1218">
        <v>2017</v>
      </c>
      <c r="F1218" t="s">
        <v>25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 s="1">
        <v>51021.58</v>
      </c>
      <c r="N1218" s="1">
        <v>51021.58</v>
      </c>
      <c r="O1218" s="1">
        <v>51021.58</v>
      </c>
      <c r="P1218" s="1">
        <v>51021.58</v>
      </c>
      <c r="Q1218" s="1">
        <v>51021.58</v>
      </c>
      <c r="R1218" s="1">
        <v>55659.9</v>
      </c>
    </row>
    <row r="1219" spans="1:18" x14ac:dyDescent="0.25">
      <c r="A1219">
        <v>4060</v>
      </c>
      <c r="B1219" t="s">
        <v>17</v>
      </c>
      <c r="C1219" t="s">
        <v>36</v>
      </c>
      <c r="D1219" t="s">
        <v>19</v>
      </c>
      <c r="E1219">
        <v>2017</v>
      </c>
      <c r="F1219" t="s">
        <v>23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 s="1">
        <v>47117.34</v>
      </c>
      <c r="N1219" s="1">
        <v>55964.31</v>
      </c>
      <c r="O1219" s="1">
        <v>59531.37</v>
      </c>
      <c r="P1219" s="1">
        <v>55901.04</v>
      </c>
      <c r="Q1219" s="1">
        <v>57896.98</v>
      </c>
      <c r="R1219" s="1">
        <v>35091.370000000003</v>
      </c>
    </row>
    <row r="1220" spans="1:18" x14ac:dyDescent="0.25">
      <c r="A1220">
        <v>4060</v>
      </c>
      <c r="B1220" t="s">
        <v>17</v>
      </c>
      <c r="C1220" t="s">
        <v>36</v>
      </c>
      <c r="D1220" t="s">
        <v>19</v>
      </c>
      <c r="E1220">
        <v>2017</v>
      </c>
      <c r="F1220" t="s">
        <v>24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 s="1">
        <v>47000</v>
      </c>
      <c r="N1220" s="1">
        <v>56000</v>
      </c>
      <c r="O1220" s="1">
        <v>60000</v>
      </c>
      <c r="P1220" s="1">
        <v>56000</v>
      </c>
      <c r="Q1220" s="1">
        <v>58000</v>
      </c>
      <c r="R1220" s="1">
        <v>35000</v>
      </c>
    </row>
    <row r="1221" spans="1:18" x14ac:dyDescent="0.25">
      <c r="A1221">
        <v>16660</v>
      </c>
      <c r="B1221" t="s">
        <v>39</v>
      </c>
      <c r="C1221" t="s">
        <v>31</v>
      </c>
      <c r="D1221" t="s">
        <v>19</v>
      </c>
      <c r="E1221">
        <v>2017</v>
      </c>
      <c r="F1221" t="s">
        <v>26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 s="1">
        <v>46882.41</v>
      </c>
      <c r="N1221" s="1">
        <v>56135.62</v>
      </c>
      <c r="O1221" s="1">
        <v>47481.69</v>
      </c>
      <c r="P1221" s="1">
        <v>60256.93</v>
      </c>
      <c r="Q1221" s="1">
        <v>55770.49</v>
      </c>
      <c r="R1221" s="1">
        <v>45504.98</v>
      </c>
    </row>
    <row r="1222" spans="1:18" x14ac:dyDescent="0.25">
      <c r="A1222">
        <v>23640</v>
      </c>
      <c r="B1222" t="s">
        <v>41</v>
      </c>
      <c r="C1222" t="s">
        <v>33</v>
      </c>
      <c r="D1222" t="s">
        <v>34</v>
      </c>
      <c r="E1222">
        <v>2017</v>
      </c>
      <c r="F1222" t="s">
        <v>20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 s="1">
        <v>50121.86</v>
      </c>
      <c r="N1222" s="1">
        <v>58842.05</v>
      </c>
      <c r="O1222" s="1">
        <v>50372.05</v>
      </c>
      <c r="P1222" s="1">
        <v>55975.47</v>
      </c>
      <c r="Q1222" s="1">
        <v>51293.8</v>
      </c>
      <c r="R1222" s="1">
        <v>47199.199999999997</v>
      </c>
    </row>
    <row r="1223" spans="1:18" x14ac:dyDescent="0.25">
      <c r="A1223">
        <v>23640</v>
      </c>
      <c r="B1223" t="s">
        <v>41</v>
      </c>
      <c r="C1223" t="s">
        <v>33</v>
      </c>
      <c r="D1223" t="s">
        <v>34</v>
      </c>
      <c r="E1223">
        <v>2017</v>
      </c>
      <c r="F1223" t="s">
        <v>22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 s="1">
        <v>50121.86</v>
      </c>
      <c r="N1223" s="1">
        <v>58842.05</v>
      </c>
      <c r="O1223" s="1">
        <v>50372.05</v>
      </c>
      <c r="P1223" s="1">
        <v>55975.47</v>
      </c>
      <c r="Q1223" s="1">
        <v>51293.8</v>
      </c>
      <c r="R1223" s="1">
        <v>47199.199999999997</v>
      </c>
    </row>
    <row r="1224" spans="1:18" x14ac:dyDescent="0.25">
      <c r="A1224">
        <v>23640</v>
      </c>
      <c r="B1224" t="s">
        <v>41</v>
      </c>
      <c r="C1224" t="s">
        <v>33</v>
      </c>
      <c r="D1224" t="s">
        <v>34</v>
      </c>
      <c r="E1224">
        <v>2017</v>
      </c>
      <c r="F1224" t="s">
        <v>26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 s="1">
        <v>50121.86</v>
      </c>
      <c r="N1224" s="1">
        <v>58842.05</v>
      </c>
      <c r="O1224" s="1">
        <v>50372.05</v>
      </c>
      <c r="P1224" s="1">
        <v>55975.47</v>
      </c>
      <c r="Q1224" s="1">
        <v>51293.8</v>
      </c>
      <c r="R1224" s="1">
        <v>47199.199999999997</v>
      </c>
    </row>
    <row r="1225" spans="1:18" x14ac:dyDescent="0.25">
      <c r="A1225">
        <v>25720</v>
      </c>
      <c r="B1225" t="s">
        <v>41</v>
      </c>
      <c r="C1225" t="s">
        <v>18</v>
      </c>
      <c r="D1225" t="s">
        <v>19</v>
      </c>
      <c r="E1225">
        <v>2017</v>
      </c>
      <c r="F1225" t="s">
        <v>29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 s="1">
        <v>50974.559999999998</v>
      </c>
      <c r="N1225" s="1">
        <v>55829.279999999999</v>
      </c>
      <c r="O1225" s="1">
        <v>50974.559999999998</v>
      </c>
      <c r="P1225" s="1">
        <v>53401.919999999998</v>
      </c>
      <c r="Q1225" s="1">
        <v>53401.919999999998</v>
      </c>
      <c r="R1225" s="1">
        <v>50974.559999999998</v>
      </c>
    </row>
    <row r="1226" spans="1:18" x14ac:dyDescent="0.25">
      <c r="A1226">
        <v>21080</v>
      </c>
      <c r="B1226" t="s">
        <v>41</v>
      </c>
      <c r="C1226" t="s">
        <v>35</v>
      </c>
      <c r="D1226" t="s">
        <v>19</v>
      </c>
      <c r="E1226">
        <v>2017</v>
      </c>
      <c r="F1226" t="s">
        <v>20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 s="1">
        <v>50506.46</v>
      </c>
      <c r="N1226" s="1">
        <v>59313.39</v>
      </c>
      <c r="O1226" s="1">
        <v>50762.55</v>
      </c>
      <c r="P1226" s="1">
        <v>56418.66</v>
      </c>
      <c r="Q1226" s="1">
        <v>51706.59</v>
      </c>
      <c r="R1226" s="1">
        <v>47554.66</v>
      </c>
    </row>
    <row r="1227" spans="1:18" x14ac:dyDescent="0.25">
      <c r="A1227">
        <v>21080</v>
      </c>
      <c r="B1227" t="s">
        <v>41</v>
      </c>
      <c r="C1227" t="s">
        <v>35</v>
      </c>
      <c r="D1227" t="s">
        <v>19</v>
      </c>
      <c r="E1227">
        <v>2017</v>
      </c>
      <c r="F1227" t="s">
        <v>22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 s="1">
        <v>50506.46</v>
      </c>
      <c r="N1227" s="1">
        <v>59313.39</v>
      </c>
      <c r="O1227" s="1">
        <v>50762.55</v>
      </c>
      <c r="P1227" s="1">
        <v>56418.66</v>
      </c>
      <c r="Q1227" s="1">
        <v>51706.59</v>
      </c>
      <c r="R1227" s="1">
        <v>47554.66</v>
      </c>
    </row>
    <row r="1228" spans="1:18" x14ac:dyDescent="0.25">
      <c r="A1228">
        <v>21080</v>
      </c>
      <c r="B1228" t="s">
        <v>41</v>
      </c>
      <c r="C1228" t="s">
        <v>35</v>
      </c>
      <c r="D1228" t="s">
        <v>19</v>
      </c>
      <c r="E1228">
        <v>2017</v>
      </c>
      <c r="F1228" t="s">
        <v>26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 s="1">
        <v>50506.46</v>
      </c>
      <c r="N1228" s="1">
        <v>59313.39</v>
      </c>
      <c r="O1228" s="1">
        <v>50762.55</v>
      </c>
      <c r="P1228" s="1">
        <v>56418.66</v>
      </c>
      <c r="Q1228" s="1">
        <v>51706.59</v>
      </c>
      <c r="R1228" s="1">
        <v>47554.66</v>
      </c>
    </row>
    <row r="1229" spans="1:18" x14ac:dyDescent="0.25">
      <c r="A1229">
        <v>16530</v>
      </c>
      <c r="B1229" t="s">
        <v>39</v>
      </c>
      <c r="C1229" t="s">
        <v>31</v>
      </c>
      <c r="D1229" t="s">
        <v>19</v>
      </c>
      <c r="E1229">
        <v>2017</v>
      </c>
      <c r="F1229" t="s">
        <v>20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 s="1">
        <v>49896.53</v>
      </c>
      <c r="N1229" s="1">
        <v>57406.81</v>
      </c>
      <c r="O1229" s="1">
        <v>51483.81</v>
      </c>
      <c r="P1229" s="1">
        <v>57375.53</v>
      </c>
      <c r="Q1229" s="1">
        <v>54541.09</v>
      </c>
      <c r="R1229" s="1">
        <v>45572.53</v>
      </c>
    </row>
    <row r="1230" spans="1:18" x14ac:dyDescent="0.25">
      <c r="A1230">
        <v>16530</v>
      </c>
      <c r="B1230" t="s">
        <v>39</v>
      </c>
      <c r="C1230" t="s">
        <v>31</v>
      </c>
      <c r="D1230" t="s">
        <v>19</v>
      </c>
      <c r="E1230">
        <v>2017</v>
      </c>
      <c r="F1230" t="s">
        <v>22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 s="1">
        <v>49896.53</v>
      </c>
      <c r="N1230" s="1">
        <v>57406.81</v>
      </c>
      <c r="O1230" s="1">
        <v>51483.81</v>
      </c>
      <c r="P1230" s="1">
        <v>57375.53</v>
      </c>
      <c r="Q1230" s="1">
        <v>54541.09</v>
      </c>
      <c r="R1230" s="1">
        <v>45572.53</v>
      </c>
    </row>
    <row r="1231" spans="1:18" x14ac:dyDescent="0.25">
      <c r="A1231">
        <v>16530</v>
      </c>
      <c r="B1231" t="s">
        <v>39</v>
      </c>
      <c r="C1231" t="s">
        <v>31</v>
      </c>
      <c r="D1231" t="s">
        <v>19</v>
      </c>
      <c r="E1231">
        <v>2017</v>
      </c>
      <c r="F1231" t="s">
        <v>26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 s="1">
        <v>49896.53</v>
      </c>
      <c r="N1231" s="1">
        <v>57406.81</v>
      </c>
      <c r="O1231" s="1">
        <v>51483.81</v>
      </c>
      <c r="P1231" s="1">
        <v>57375.53</v>
      </c>
      <c r="Q1231" s="1">
        <v>54541.09</v>
      </c>
      <c r="R1231" s="1">
        <v>45572.53</v>
      </c>
    </row>
    <row r="1232" spans="1:18" x14ac:dyDescent="0.25">
      <c r="A1232">
        <v>21900</v>
      </c>
      <c r="B1232" t="s">
        <v>41</v>
      </c>
      <c r="C1232" t="s">
        <v>47</v>
      </c>
      <c r="D1232" t="s">
        <v>43</v>
      </c>
      <c r="E1232">
        <v>2017</v>
      </c>
      <c r="F1232" t="s">
        <v>29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 s="1">
        <v>51177.84</v>
      </c>
      <c r="N1232" s="1">
        <v>56051.92</v>
      </c>
      <c r="O1232" s="1">
        <v>51177.84</v>
      </c>
      <c r="P1232" s="1">
        <v>53614.879999999997</v>
      </c>
      <c r="Q1232" s="1">
        <v>53614.879999999997</v>
      </c>
      <c r="R1232" s="1">
        <v>51177.84</v>
      </c>
    </row>
    <row r="1233" spans="1:18" x14ac:dyDescent="0.25">
      <c r="A1233">
        <v>26080</v>
      </c>
      <c r="B1233" t="s">
        <v>41</v>
      </c>
      <c r="C1233" t="s">
        <v>56</v>
      </c>
      <c r="D1233" t="s">
        <v>34</v>
      </c>
      <c r="E1233">
        <v>2017</v>
      </c>
      <c r="F1233" t="s">
        <v>20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 s="1">
        <v>51209.78</v>
      </c>
      <c r="N1233" s="1">
        <v>59056.2</v>
      </c>
      <c r="O1233" s="1">
        <v>50831.98</v>
      </c>
      <c r="P1233" s="1">
        <v>56517.98</v>
      </c>
      <c r="Q1233" s="1">
        <v>51935.9</v>
      </c>
      <c r="R1233" s="1">
        <v>48122.14</v>
      </c>
    </row>
    <row r="1234" spans="1:18" x14ac:dyDescent="0.25">
      <c r="A1234">
        <v>26080</v>
      </c>
      <c r="B1234" t="s">
        <v>41</v>
      </c>
      <c r="C1234" t="s">
        <v>56</v>
      </c>
      <c r="D1234" t="s">
        <v>34</v>
      </c>
      <c r="E1234">
        <v>2017</v>
      </c>
      <c r="F1234" t="s">
        <v>22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 s="1">
        <v>51209.78</v>
      </c>
      <c r="N1234" s="1">
        <v>59056.2</v>
      </c>
      <c r="O1234" s="1">
        <v>50831.98</v>
      </c>
      <c r="P1234" s="1">
        <v>56517.98</v>
      </c>
      <c r="Q1234" s="1">
        <v>51935.9</v>
      </c>
      <c r="R1234" s="1">
        <v>48122.14</v>
      </c>
    </row>
    <row r="1235" spans="1:18" x14ac:dyDescent="0.25">
      <c r="A1235">
        <v>26080</v>
      </c>
      <c r="B1235" t="s">
        <v>41</v>
      </c>
      <c r="C1235" t="s">
        <v>56</v>
      </c>
      <c r="D1235" t="s">
        <v>34</v>
      </c>
      <c r="E1235">
        <v>2017</v>
      </c>
      <c r="F1235" t="s">
        <v>26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 s="1">
        <v>51209.78</v>
      </c>
      <c r="N1235" s="1">
        <v>59056.2</v>
      </c>
      <c r="O1235" s="1">
        <v>50831.98</v>
      </c>
      <c r="P1235" s="1">
        <v>56517.98</v>
      </c>
      <c r="Q1235" s="1">
        <v>51935.9</v>
      </c>
      <c r="R1235" s="1">
        <v>48122.14</v>
      </c>
    </row>
    <row r="1236" spans="1:18" x14ac:dyDescent="0.25">
      <c r="A1236">
        <v>25660</v>
      </c>
      <c r="B1236" t="s">
        <v>41</v>
      </c>
      <c r="C1236" t="s">
        <v>51</v>
      </c>
      <c r="D1236" t="s">
        <v>52</v>
      </c>
      <c r="E1236">
        <v>2017</v>
      </c>
      <c r="F1236" t="s">
        <v>29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 s="1">
        <v>51451.68</v>
      </c>
      <c r="N1236" s="1">
        <v>56351.839999999997</v>
      </c>
      <c r="O1236" s="1">
        <v>51451.68</v>
      </c>
      <c r="P1236" s="1">
        <v>53901.760000000002</v>
      </c>
      <c r="Q1236" s="1">
        <v>53901.760000000002</v>
      </c>
      <c r="R1236" s="1">
        <v>51451.68</v>
      </c>
    </row>
    <row r="1237" spans="1:18" x14ac:dyDescent="0.25">
      <c r="A1237">
        <v>25430</v>
      </c>
      <c r="B1237" t="s">
        <v>41</v>
      </c>
      <c r="C1237" t="s">
        <v>40</v>
      </c>
      <c r="D1237" t="s">
        <v>34</v>
      </c>
      <c r="E1237">
        <v>2017</v>
      </c>
      <c r="F1237" t="s">
        <v>20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 s="1">
        <v>51079.08</v>
      </c>
      <c r="N1237" s="1">
        <v>60001.41</v>
      </c>
      <c r="O1237" s="1">
        <v>51340.77</v>
      </c>
      <c r="P1237" s="1">
        <v>57069.17</v>
      </c>
      <c r="Q1237" s="1">
        <v>52307.75</v>
      </c>
      <c r="R1237" s="1">
        <v>48087.95</v>
      </c>
    </row>
    <row r="1238" spans="1:18" x14ac:dyDescent="0.25">
      <c r="A1238">
        <v>25430</v>
      </c>
      <c r="B1238" t="s">
        <v>41</v>
      </c>
      <c r="C1238" t="s">
        <v>40</v>
      </c>
      <c r="D1238" t="s">
        <v>34</v>
      </c>
      <c r="E1238">
        <v>2017</v>
      </c>
      <c r="F1238" t="s">
        <v>22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 s="1">
        <v>51079.08</v>
      </c>
      <c r="N1238" s="1">
        <v>60001.41</v>
      </c>
      <c r="O1238" s="1">
        <v>51340.77</v>
      </c>
      <c r="P1238" s="1">
        <v>57069.17</v>
      </c>
      <c r="Q1238" s="1">
        <v>52307.75</v>
      </c>
      <c r="R1238" s="1">
        <v>48087.95</v>
      </c>
    </row>
    <row r="1239" spans="1:18" x14ac:dyDescent="0.25">
      <c r="A1239">
        <v>25430</v>
      </c>
      <c r="B1239" t="s">
        <v>41</v>
      </c>
      <c r="C1239" t="s">
        <v>40</v>
      </c>
      <c r="D1239" t="s">
        <v>34</v>
      </c>
      <c r="E1239">
        <v>2017</v>
      </c>
      <c r="F1239" t="s">
        <v>26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 s="1">
        <v>51079.08</v>
      </c>
      <c r="N1239" s="1">
        <v>60001.41</v>
      </c>
      <c r="O1239" s="1">
        <v>51340.77</v>
      </c>
      <c r="P1239" s="1">
        <v>57069.17</v>
      </c>
      <c r="Q1239" s="1">
        <v>52307.75</v>
      </c>
      <c r="R1239" s="1">
        <v>48087.95</v>
      </c>
    </row>
    <row r="1240" spans="1:18" x14ac:dyDescent="0.25">
      <c r="A1240">
        <v>14940</v>
      </c>
      <c r="B1240" t="s">
        <v>39</v>
      </c>
      <c r="C1240" t="s">
        <v>35</v>
      </c>
      <c r="D1240" t="s">
        <v>19</v>
      </c>
      <c r="E1240">
        <v>2017</v>
      </c>
      <c r="F1240" t="s">
        <v>20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 s="1">
        <v>49956.34</v>
      </c>
      <c r="N1240" s="1">
        <v>61954.96</v>
      </c>
      <c r="O1240" s="1">
        <v>53053.07</v>
      </c>
      <c r="P1240" s="1">
        <v>57298.84</v>
      </c>
      <c r="Q1240" s="1">
        <v>53143.26</v>
      </c>
      <c r="R1240" s="1">
        <v>45300.61</v>
      </c>
    </row>
    <row r="1241" spans="1:18" x14ac:dyDescent="0.25">
      <c r="A1241">
        <v>14940</v>
      </c>
      <c r="B1241" t="s">
        <v>39</v>
      </c>
      <c r="C1241" t="s">
        <v>35</v>
      </c>
      <c r="D1241" t="s">
        <v>19</v>
      </c>
      <c r="E1241">
        <v>2017</v>
      </c>
      <c r="F1241" t="s">
        <v>22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 s="1">
        <v>49956.34</v>
      </c>
      <c r="N1241" s="1">
        <v>61954.96</v>
      </c>
      <c r="O1241" s="1">
        <v>53053.07</v>
      </c>
      <c r="P1241" s="1">
        <v>57298.84</v>
      </c>
      <c r="Q1241" s="1">
        <v>53143.26</v>
      </c>
      <c r="R1241" s="1">
        <v>45300.61</v>
      </c>
    </row>
    <row r="1242" spans="1:18" x14ac:dyDescent="0.25">
      <c r="A1242">
        <v>4140</v>
      </c>
      <c r="B1242" t="s">
        <v>17</v>
      </c>
      <c r="C1242" t="s">
        <v>36</v>
      </c>
      <c r="D1242" t="s">
        <v>19</v>
      </c>
      <c r="E1242">
        <v>2017</v>
      </c>
      <c r="F1242" t="s">
        <v>25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 s="1">
        <v>50000</v>
      </c>
      <c r="N1242" s="1">
        <v>62000</v>
      </c>
      <c r="O1242" s="1">
        <v>52000</v>
      </c>
      <c r="P1242" s="1">
        <v>58000</v>
      </c>
      <c r="Q1242" s="1">
        <v>53000</v>
      </c>
      <c r="R1242" s="1">
        <v>46000</v>
      </c>
    </row>
    <row r="1243" spans="1:18" x14ac:dyDescent="0.25">
      <c r="A1243">
        <v>16270</v>
      </c>
      <c r="B1243" t="s">
        <v>39</v>
      </c>
      <c r="C1243" t="s">
        <v>31</v>
      </c>
      <c r="D1243" t="s">
        <v>19</v>
      </c>
      <c r="E1243">
        <v>2017</v>
      </c>
      <c r="F1243" t="s">
        <v>26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 s="1">
        <v>49632.18</v>
      </c>
      <c r="N1243" s="1">
        <v>54649.03</v>
      </c>
      <c r="O1243" s="1">
        <v>57421.49</v>
      </c>
      <c r="P1243" s="1">
        <v>60543.38</v>
      </c>
      <c r="Q1243" s="1">
        <v>48852.25</v>
      </c>
      <c r="R1243" s="1">
        <v>52090.67</v>
      </c>
    </row>
    <row r="1244" spans="1:18" x14ac:dyDescent="0.25">
      <c r="A1244">
        <v>26145</v>
      </c>
      <c r="B1244" t="s">
        <v>41</v>
      </c>
      <c r="C1244" t="s">
        <v>33</v>
      </c>
      <c r="D1244" t="s">
        <v>34</v>
      </c>
      <c r="E1244">
        <v>2017</v>
      </c>
      <c r="F1244" t="s">
        <v>29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 s="1">
        <v>52241.279999999999</v>
      </c>
      <c r="N1244" s="1">
        <v>57216.639999999999</v>
      </c>
      <c r="O1244" s="1">
        <v>52241.279999999999</v>
      </c>
      <c r="P1244" s="1">
        <v>54728.959999999999</v>
      </c>
      <c r="Q1244" s="1">
        <v>54728.959999999999</v>
      </c>
      <c r="R1244" s="1">
        <v>52241.279999999999</v>
      </c>
    </row>
    <row r="1245" spans="1:18" x14ac:dyDescent="0.25">
      <c r="A1245">
        <v>4140</v>
      </c>
      <c r="B1245" t="s">
        <v>17</v>
      </c>
      <c r="C1245" t="s">
        <v>36</v>
      </c>
      <c r="D1245" t="s">
        <v>19</v>
      </c>
      <c r="E1245">
        <v>2017</v>
      </c>
      <c r="F1245" t="s">
        <v>20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 s="1">
        <v>50157.78</v>
      </c>
      <c r="N1245" s="1">
        <v>62128.56</v>
      </c>
      <c r="O1245" s="1">
        <v>53464.12</v>
      </c>
      <c r="P1245" s="1">
        <v>58429.06</v>
      </c>
      <c r="Q1245" s="1">
        <v>53218.81</v>
      </c>
      <c r="R1245" s="1">
        <v>46666.45</v>
      </c>
    </row>
    <row r="1246" spans="1:18" x14ac:dyDescent="0.25">
      <c r="A1246">
        <v>4140</v>
      </c>
      <c r="B1246" t="s">
        <v>17</v>
      </c>
      <c r="C1246" t="s">
        <v>36</v>
      </c>
      <c r="D1246" t="s">
        <v>19</v>
      </c>
      <c r="E1246">
        <v>2017</v>
      </c>
      <c r="F1246" t="s">
        <v>26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 s="1">
        <v>50480.4</v>
      </c>
      <c r="N1246" s="1">
        <v>62387.61</v>
      </c>
      <c r="O1246" s="1">
        <v>53718.720000000001</v>
      </c>
      <c r="P1246" s="1">
        <v>58706.23</v>
      </c>
      <c r="Q1246" s="1">
        <v>53464.19</v>
      </c>
      <c r="R1246" s="1">
        <v>46752.91</v>
      </c>
    </row>
    <row r="1247" spans="1:18" x14ac:dyDescent="0.25">
      <c r="A1247">
        <v>25200</v>
      </c>
      <c r="B1247" t="s">
        <v>41</v>
      </c>
      <c r="C1247" t="s">
        <v>51</v>
      </c>
      <c r="D1247" t="s">
        <v>52</v>
      </c>
      <c r="E1247">
        <v>2017</v>
      </c>
      <c r="F1247" t="s">
        <v>29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 s="1">
        <v>52713.36</v>
      </c>
      <c r="N1247" s="1">
        <v>57733.68</v>
      </c>
      <c r="O1247" s="1">
        <v>52713.36</v>
      </c>
      <c r="P1247" s="1">
        <v>55223.519999999997</v>
      </c>
      <c r="Q1247" s="1">
        <v>55223.519999999997</v>
      </c>
      <c r="R1247" s="1">
        <v>52713.36</v>
      </c>
    </row>
    <row r="1248" spans="1:18" x14ac:dyDescent="0.25">
      <c r="A1248">
        <v>4270</v>
      </c>
      <c r="B1248" t="s">
        <v>17</v>
      </c>
      <c r="C1248" t="s">
        <v>36</v>
      </c>
      <c r="D1248" t="s">
        <v>19</v>
      </c>
      <c r="E1248">
        <v>2017</v>
      </c>
      <c r="F1248" t="s">
        <v>20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 s="1">
        <v>49803.199999999997</v>
      </c>
      <c r="N1248" s="1">
        <v>62745.7</v>
      </c>
      <c r="O1248" s="1">
        <v>53859.21</v>
      </c>
      <c r="P1248" s="1">
        <v>58798.14</v>
      </c>
      <c r="Q1248" s="1">
        <v>54445.57</v>
      </c>
      <c r="R1248" s="1">
        <v>46812.55</v>
      </c>
    </row>
    <row r="1249" spans="1:18" x14ac:dyDescent="0.25">
      <c r="A1249">
        <v>14370</v>
      </c>
      <c r="B1249" t="s">
        <v>39</v>
      </c>
      <c r="C1249" t="s">
        <v>35</v>
      </c>
      <c r="D1249" t="s">
        <v>19</v>
      </c>
      <c r="E1249">
        <v>2017</v>
      </c>
      <c r="F1249" t="s">
        <v>20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 s="1">
        <v>51654.96</v>
      </c>
      <c r="N1249" s="1">
        <v>63894.5</v>
      </c>
      <c r="O1249" s="1">
        <v>54808.05</v>
      </c>
      <c r="P1249" s="1">
        <v>59327.09</v>
      </c>
      <c r="Q1249" s="1">
        <v>54663.79</v>
      </c>
      <c r="R1249" s="1">
        <v>47398.39</v>
      </c>
    </row>
    <row r="1250" spans="1:18" x14ac:dyDescent="0.25">
      <c r="A1250">
        <v>14370</v>
      </c>
      <c r="B1250" t="s">
        <v>39</v>
      </c>
      <c r="C1250" t="s">
        <v>35</v>
      </c>
      <c r="D1250" t="s">
        <v>19</v>
      </c>
      <c r="E1250">
        <v>2017</v>
      </c>
      <c r="F1250" t="s">
        <v>22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 s="1">
        <v>51654.96</v>
      </c>
      <c r="N1250" s="1">
        <v>63894.5</v>
      </c>
      <c r="O1250" s="1">
        <v>54808.05</v>
      </c>
      <c r="P1250" s="1">
        <v>59327.09</v>
      </c>
      <c r="Q1250" s="1">
        <v>54663.79</v>
      </c>
      <c r="R1250" s="1">
        <v>47398.39</v>
      </c>
    </row>
    <row r="1251" spans="1:18" x14ac:dyDescent="0.25">
      <c r="A1251">
        <v>26190</v>
      </c>
      <c r="B1251" t="s">
        <v>41</v>
      </c>
      <c r="C1251" t="s">
        <v>56</v>
      </c>
      <c r="D1251" t="s">
        <v>34</v>
      </c>
      <c r="E1251">
        <v>2017</v>
      </c>
      <c r="F1251" t="s">
        <v>29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 s="1">
        <v>55697.04</v>
      </c>
      <c r="N1251" s="1">
        <v>61001.52</v>
      </c>
      <c r="O1251" s="1">
        <v>52738.559999999998</v>
      </c>
      <c r="P1251" s="1">
        <v>55249.919999999998</v>
      </c>
      <c r="Q1251" s="1">
        <v>55249.919999999998</v>
      </c>
      <c r="R1251" s="1">
        <v>52738.559999999998</v>
      </c>
    </row>
    <row r="1252" spans="1:18" x14ac:dyDescent="0.25">
      <c r="A1252">
        <v>25590</v>
      </c>
      <c r="B1252" t="s">
        <v>41</v>
      </c>
      <c r="C1252" t="s">
        <v>30</v>
      </c>
      <c r="D1252" t="s">
        <v>19</v>
      </c>
      <c r="E1252">
        <v>2017</v>
      </c>
      <c r="F1252" t="s">
        <v>29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 s="1">
        <v>54134.64</v>
      </c>
      <c r="N1252" s="1">
        <v>59290.32</v>
      </c>
      <c r="O1252" s="1">
        <v>54134.64</v>
      </c>
      <c r="P1252" s="1">
        <v>56712.480000000003</v>
      </c>
      <c r="Q1252" s="1">
        <v>56712.480000000003</v>
      </c>
      <c r="R1252" s="1">
        <v>54134.64</v>
      </c>
    </row>
    <row r="1253" spans="1:18" x14ac:dyDescent="0.25">
      <c r="A1253">
        <v>25700</v>
      </c>
      <c r="B1253" t="s">
        <v>41</v>
      </c>
      <c r="C1253" t="s">
        <v>51</v>
      </c>
      <c r="D1253" t="s">
        <v>52</v>
      </c>
      <c r="E1253">
        <v>2017</v>
      </c>
      <c r="F1253" t="s">
        <v>20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 s="1">
        <v>53766.94</v>
      </c>
      <c r="N1253" s="1">
        <v>62931.33</v>
      </c>
      <c r="O1253" s="1">
        <v>53995.18</v>
      </c>
      <c r="P1253" s="1">
        <v>59913.05</v>
      </c>
      <c r="Q1253" s="1">
        <v>54838.68</v>
      </c>
      <c r="R1253" s="1">
        <v>50696.57</v>
      </c>
    </row>
    <row r="1254" spans="1:18" x14ac:dyDescent="0.25">
      <c r="A1254">
        <v>25700</v>
      </c>
      <c r="B1254" t="s">
        <v>41</v>
      </c>
      <c r="C1254" t="s">
        <v>51</v>
      </c>
      <c r="D1254" t="s">
        <v>52</v>
      </c>
      <c r="E1254">
        <v>2017</v>
      </c>
      <c r="F1254" t="s">
        <v>22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 s="1">
        <v>53766.94</v>
      </c>
      <c r="N1254" s="1">
        <v>62931.33</v>
      </c>
      <c r="O1254" s="1">
        <v>53995.18</v>
      </c>
      <c r="P1254" s="1">
        <v>59913.05</v>
      </c>
      <c r="Q1254" s="1">
        <v>54838.68</v>
      </c>
      <c r="R1254" s="1">
        <v>50696.57</v>
      </c>
    </row>
    <row r="1255" spans="1:18" x14ac:dyDescent="0.25">
      <c r="A1255">
        <v>25700</v>
      </c>
      <c r="B1255" t="s">
        <v>41</v>
      </c>
      <c r="C1255" t="s">
        <v>51</v>
      </c>
      <c r="D1255" t="s">
        <v>52</v>
      </c>
      <c r="E1255">
        <v>2017</v>
      </c>
      <c r="F1255" t="s">
        <v>26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 s="1">
        <v>53766.94</v>
      </c>
      <c r="N1255" s="1">
        <v>62931.33</v>
      </c>
      <c r="O1255" s="1">
        <v>53995.18</v>
      </c>
      <c r="P1255" s="1">
        <v>59913.05</v>
      </c>
      <c r="Q1255" s="1">
        <v>54838.68</v>
      </c>
      <c r="R1255" s="1">
        <v>50696.57</v>
      </c>
    </row>
    <row r="1256" spans="1:18" x14ac:dyDescent="0.25">
      <c r="A1256">
        <v>4500</v>
      </c>
      <c r="B1256" t="s">
        <v>17</v>
      </c>
      <c r="C1256" t="s">
        <v>36</v>
      </c>
      <c r="D1256" t="s">
        <v>19</v>
      </c>
      <c r="E1256">
        <v>2017</v>
      </c>
      <c r="F1256" t="s">
        <v>29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 s="1">
        <v>54032.160000000003</v>
      </c>
      <c r="N1256" s="1">
        <v>59178.080000000002</v>
      </c>
      <c r="O1256" s="1">
        <v>54032.160000000003</v>
      </c>
      <c r="P1256" s="1">
        <v>56605.120000000003</v>
      </c>
      <c r="Q1256" s="1">
        <v>57618.879999999997</v>
      </c>
      <c r="R1256" s="1">
        <v>54999.839999999997</v>
      </c>
    </row>
    <row r="1257" spans="1:18" x14ac:dyDescent="0.25">
      <c r="A1257">
        <v>14370</v>
      </c>
      <c r="B1257" t="s">
        <v>39</v>
      </c>
      <c r="C1257" t="s">
        <v>35</v>
      </c>
      <c r="D1257" t="s">
        <v>19</v>
      </c>
      <c r="E1257">
        <v>2017</v>
      </c>
      <c r="F1257" t="s">
        <v>26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 s="1">
        <v>51797.93</v>
      </c>
      <c r="N1257" s="1">
        <v>64208.25</v>
      </c>
      <c r="O1257" s="1">
        <v>55719.3</v>
      </c>
      <c r="P1257" s="1">
        <v>60966.21</v>
      </c>
      <c r="Q1257" s="1">
        <v>55772.33</v>
      </c>
      <c r="R1257" s="1">
        <v>48889.77</v>
      </c>
    </row>
    <row r="1258" spans="1:18" x14ac:dyDescent="0.25">
      <c r="A1258">
        <v>26160</v>
      </c>
      <c r="B1258" t="s">
        <v>41</v>
      </c>
      <c r="C1258" t="s">
        <v>56</v>
      </c>
      <c r="D1258" t="s">
        <v>34</v>
      </c>
      <c r="E1258">
        <v>2017</v>
      </c>
      <c r="F1258" t="s">
        <v>29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 s="1">
        <v>54501.72</v>
      </c>
      <c r="N1258" s="1">
        <v>59692.36</v>
      </c>
      <c r="O1258" s="1">
        <v>54501.72</v>
      </c>
      <c r="P1258" s="1">
        <v>57097.04</v>
      </c>
      <c r="Q1258" s="1">
        <v>57097.04</v>
      </c>
      <c r="R1258" s="1">
        <v>54501.72</v>
      </c>
    </row>
    <row r="1259" spans="1:18" x14ac:dyDescent="0.25">
      <c r="A1259">
        <v>25710</v>
      </c>
      <c r="B1259" t="s">
        <v>41</v>
      </c>
      <c r="C1259" t="s">
        <v>18</v>
      </c>
      <c r="D1259" t="s">
        <v>19</v>
      </c>
      <c r="E1259">
        <v>2017</v>
      </c>
      <c r="F1259" t="s">
        <v>29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 s="1">
        <v>54550.48</v>
      </c>
      <c r="N1259" s="1">
        <v>59822.96</v>
      </c>
      <c r="O1259" s="1">
        <v>54347.839999999997</v>
      </c>
      <c r="P1259" s="1">
        <v>57186.720000000001</v>
      </c>
      <c r="Q1259" s="1">
        <v>57186.720000000001</v>
      </c>
      <c r="R1259" s="1">
        <v>54347.839999999997</v>
      </c>
    </row>
    <row r="1260" spans="1:18" x14ac:dyDescent="0.25">
      <c r="A1260">
        <v>4370</v>
      </c>
      <c r="B1260" t="s">
        <v>17</v>
      </c>
      <c r="C1260" t="s">
        <v>35</v>
      </c>
      <c r="D1260" t="s">
        <v>19</v>
      </c>
      <c r="E1260">
        <v>2017</v>
      </c>
      <c r="F1260" t="s">
        <v>20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 s="1">
        <v>52056.639999999999</v>
      </c>
      <c r="N1260" s="1">
        <v>64246.29</v>
      </c>
      <c r="O1260" s="1">
        <v>55310.89</v>
      </c>
      <c r="P1260" s="1">
        <v>60471.06</v>
      </c>
      <c r="Q1260" s="1">
        <v>56204.84</v>
      </c>
      <c r="R1260" s="1">
        <v>49471.02</v>
      </c>
    </row>
    <row r="1261" spans="1:18" x14ac:dyDescent="0.25">
      <c r="A1261">
        <v>4370</v>
      </c>
      <c r="B1261" t="s">
        <v>17</v>
      </c>
      <c r="C1261" t="s">
        <v>35</v>
      </c>
      <c r="D1261" t="s">
        <v>19</v>
      </c>
      <c r="E1261">
        <v>2017</v>
      </c>
      <c r="F1261" t="s">
        <v>22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 s="1">
        <v>52056.639999999999</v>
      </c>
      <c r="N1261" s="1">
        <v>64246.29</v>
      </c>
      <c r="O1261" s="1">
        <v>55310.89</v>
      </c>
      <c r="P1261" s="1">
        <v>60471.06</v>
      </c>
      <c r="Q1261" s="1">
        <v>56204.84</v>
      </c>
      <c r="R1261" s="1">
        <v>49471.02</v>
      </c>
    </row>
    <row r="1262" spans="1:18" x14ac:dyDescent="0.25">
      <c r="A1262">
        <v>14940</v>
      </c>
      <c r="B1262" t="s">
        <v>39</v>
      </c>
      <c r="C1262" t="s">
        <v>35</v>
      </c>
      <c r="D1262" t="s">
        <v>19</v>
      </c>
      <c r="E1262">
        <v>2017</v>
      </c>
      <c r="F1262" t="s">
        <v>26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 s="1">
        <v>52977.85</v>
      </c>
      <c r="N1262" s="1">
        <v>65039.98</v>
      </c>
      <c r="O1262" s="1">
        <v>56084.9</v>
      </c>
      <c r="P1262" s="1">
        <v>60330.67</v>
      </c>
      <c r="Q1262" s="1">
        <v>56175.09</v>
      </c>
      <c r="R1262" s="1">
        <v>48332.44</v>
      </c>
    </row>
    <row r="1263" spans="1:18" x14ac:dyDescent="0.25">
      <c r="A1263">
        <v>2130</v>
      </c>
      <c r="B1263" t="s">
        <v>17</v>
      </c>
      <c r="C1263" t="s">
        <v>31</v>
      </c>
      <c r="D1263" t="s">
        <v>19</v>
      </c>
      <c r="E1263">
        <v>2017</v>
      </c>
      <c r="F1263" t="s">
        <v>28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 s="1">
        <v>64977.46</v>
      </c>
      <c r="N1263" s="1">
        <v>28588.02</v>
      </c>
      <c r="O1263" s="1">
        <v>41996.42</v>
      </c>
      <c r="P1263" s="1">
        <v>27340.82</v>
      </c>
      <c r="Q1263" s="1">
        <v>81267.679999999993</v>
      </c>
      <c r="R1263" s="1">
        <v>95612.61</v>
      </c>
    </row>
    <row r="1264" spans="1:18" x14ac:dyDescent="0.25">
      <c r="A1264">
        <v>26615</v>
      </c>
      <c r="B1264" t="s">
        <v>41</v>
      </c>
      <c r="C1264" t="s">
        <v>37</v>
      </c>
      <c r="D1264" t="s">
        <v>38</v>
      </c>
      <c r="E1264">
        <v>2017</v>
      </c>
      <c r="F1264" t="s">
        <v>29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 s="1">
        <v>55020</v>
      </c>
      <c r="N1264" s="1">
        <v>60260</v>
      </c>
      <c r="O1264" s="1">
        <v>55020</v>
      </c>
      <c r="P1264" s="1">
        <v>57640</v>
      </c>
      <c r="Q1264" s="1">
        <v>57640</v>
      </c>
      <c r="R1264" s="1">
        <v>55020</v>
      </c>
    </row>
    <row r="1265" spans="1:18" x14ac:dyDescent="0.25">
      <c r="A1265">
        <v>27650</v>
      </c>
      <c r="B1265" t="s">
        <v>41</v>
      </c>
      <c r="C1265" t="s">
        <v>37</v>
      </c>
      <c r="D1265" t="s">
        <v>38</v>
      </c>
      <c r="E1265">
        <v>2017</v>
      </c>
      <c r="F1265" t="s">
        <v>20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 s="1">
        <v>54376.36</v>
      </c>
      <c r="N1265" s="1">
        <v>64008.71</v>
      </c>
      <c r="O1265" s="1">
        <v>54683.33</v>
      </c>
      <c r="P1265" s="1">
        <v>60847.17</v>
      </c>
      <c r="Q1265" s="1">
        <v>55815.53</v>
      </c>
      <c r="R1265" s="1">
        <v>51145.45</v>
      </c>
    </row>
    <row r="1266" spans="1:18" x14ac:dyDescent="0.25">
      <c r="A1266">
        <v>27650</v>
      </c>
      <c r="B1266" t="s">
        <v>41</v>
      </c>
      <c r="C1266" t="s">
        <v>37</v>
      </c>
      <c r="D1266" t="s">
        <v>38</v>
      </c>
      <c r="E1266">
        <v>2017</v>
      </c>
      <c r="F1266" t="s">
        <v>22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 s="1">
        <v>54376.36</v>
      </c>
      <c r="N1266" s="1">
        <v>64008.71</v>
      </c>
      <c r="O1266" s="1">
        <v>54683.33</v>
      </c>
      <c r="P1266" s="1">
        <v>60847.17</v>
      </c>
      <c r="Q1266" s="1">
        <v>55815.53</v>
      </c>
      <c r="R1266" s="1">
        <v>51145.45</v>
      </c>
    </row>
    <row r="1267" spans="1:18" x14ac:dyDescent="0.25">
      <c r="A1267">
        <v>27650</v>
      </c>
      <c r="B1267" t="s">
        <v>41</v>
      </c>
      <c r="C1267" t="s">
        <v>37</v>
      </c>
      <c r="D1267" t="s">
        <v>38</v>
      </c>
      <c r="E1267">
        <v>2017</v>
      </c>
      <c r="F1267" t="s">
        <v>26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 s="1">
        <v>54376.36</v>
      </c>
      <c r="N1267" s="1">
        <v>64008.71</v>
      </c>
      <c r="O1267" s="1">
        <v>54683.33</v>
      </c>
      <c r="P1267" s="1">
        <v>60847.17</v>
      </c>
      <c r="Q1267" s="1">
        <v>55815.53</v>
      </c>
      <c r="R1267" s="1">
        <v>51145.45</v>
      </c>
    </row>
    <row r="1268" spans="1:18" x14ac:dyDescent="0.25">
      <c r="A1268">
        <v>3030</v>
      </c>
      <c r="B1268" t="s">
        <v>17</v>
      </c>
      <c r="C1268" t="s">
        <v>35</v>
      </c>
      <c r="D1268" t="s">
        <v>19</v>
      </c>
      <c r="E1268">
        <v>2017</v>
      </c>
      <c r="F1268" t="s">
        <v>26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 s="1">
        <v>55764.03</v>
      </c>
      <c r="N1268" s="1">
        <v>66255.28</v>
      </c>
      <c r="O1268" s="1">
        <v>58423.519999999997</v>
      </c>
      <c r="P1268" s="1">
        <v>62314.32</v>
      </c>
      <c r="Q1268" s="1">
        <v>51993.9</v>
      </c>
      <c r="R1268" s="1">
        <v>46356.160000000003</v>
      </c>
    </row>
    <row r="1269" spans="1:18" x14ac:dyDescent="0.25">
      <c r="A1269">
        <v>21326</v>
      </c>
      <c r="B1269" t="s">
        <v>41</v>
      </c>
      <c r="C1269" t="s">
        <v>30</v>
      </c>
      <c r="D1269" t="s">
        <v>19</v>
      </c>
      <c r="E1269">
        <v>2017</v>
      </c>
      <c r="F1269" t="s">
        <v>20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 s="1">
        <v>54614.26</v>
      </c>
      <c r="N1269" s="1">
        <v>63982.86</v>
      </c>
      <c r="O1269" s="1">
        <v>54858.99</v>
      </c>
      <c r="P1269" s="1">
        <v>60898.91</v>
      </c>
      <c r="Q1269" s="1">
        <v>55761.3</v>
      </c>
      <c r="R1269" s="1">
        <v>51474.55</v>
      </c>
    </row>
    <row r="1270" spans="1:18" x14ac:dyDescent="0.25">
      <c r="A1270">
        <v>21326</v>
      </c>
      <c r="B1270" t="s">
        <v>41</v>
      </c>
      <c r="C1270" t="s">
        <v>30</v>
      </c>
      <c r="D1270" t="s">
        <v>19</v>
      </c>
      <c r="E1270">
        <v>2017</v>
      </c>
      <c r="F1270" t="s">
        <v>22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 s="1">
        <v>54614.26</v>
      </c>
      <c r="N1270" s="1">
        <v>63982.86</v>
      </c>
      <c r="O1270" s="1">
        <v>54858.99</v>
      </c>
      <c r="P1270" s="1">
        <v>60898.91</v>
      </c>
      <c r="Q1270" s="1">
        <v>55761.3</v>
      </c>
      <c r="R1270" s="1">
        <v>51474.55</v>
      </c>
    </row>
    <row r="1271" spans="1:18" x14ac:dyDescent="0.25">
      <c r="A1271">
        <v>21326</v>
      </c>
      <c r="B1271" t="s">
        <v>41</v>
      </c>
      <c r="C1271" t="s">
        <v>30</v>
      </c>
      <c r="D1271" t="s">
        <v>19</v>
      </c>
      <c r="E1271">
        <v>2017</v>
      </c>
      <c r="F1271" t="s">
        <v>26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 s="1">
        <v>54614.26</v>
      </c>
      <c r="N1271" s="1">
        <v>63982.86</v>
      </c>
      <c r="O1271" s="1">
        <v>54858.99</v>
      </c>
      <c r="P1271" s="1">
        <v>60898.91</v>
      </c>
      <c r="Q1271" s="1">
        <v>55761.3</v>
      </c>
      <c r="R1271" s="1">
        <v>51474.55</v>
      </c>
    </row>
    <row r="1272" spans="1:18" x14ac:dyDescent="0.25">
      <c r="A1272">
        <v>16270</v>
      </c>
      <c r="B1272" t="s">
        <v>39</v>
      </c>
      <c r="C1272" t="s">
        <v>31</v>
      </c>
      <c r="D1272" t="s">
        <v>19</v>
      </c>
      <c r="E1272">
        <v>2017</v>
      </c>
      <c r="F1272" t="s">
        <v>29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 s="1">
        <v>58324.32</v>
      </c>
      <c r="N1272" s="1">
        <v>54628.56</v>
      </c>
      <c r="O1272" s="1">
        <v>57229.919999999998</v>
      </c>
      <c r="P1272" s="1">
        <v>57229.919999999998</v>
      </c>
      <c r="Q1272" s="1">
        <v>54628.56</v>
      </c>
      <c r="R1272" s="1">
        <v>59831.28</v>
      </c>
    </row>
    <row r="1273" spans="1:18" x14ac:dyDescent="0.25">
      <c r="A1273">
        <v>4500</v>
      </c>
      <c r="B1273" t="s">
        <v>17</v>
      </c>
      <c r="C1273" t="s">
        <v>36</v>
      </c>
      <c r="D1273" t="s">
        <v>19</v>
      </c>
      <c r="E1273">
        <v>2017</v>
      </c>
      <c r="F1273" t="s">
        <v>26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 s="1">
        <v>51810.15</v>
      </c>
      <c r="N1273" s="1">
        <v>64562.85</v>
      </c>
      <c r="O1273" s="1">
        <v>55633.25</v>
      </c>
      <c r="P1273" s="1">
        <v>65243.13</v>
      </c>
      <c r="Q1273" s="1">
        <v>59667.05</v>
      </c>
      <c r="R1273" s="1">
        <v>47465.93</v>
      </c>
    </row>
    <row r="1274" spans="1:18" x14ac:dyDescent="0.25">
      <c r="A1274">
        <v>23055</v>
      </c>
      <c r="B1274" t="s">
        <v>41</v>
      </c>
      <c r="C1274" t="s">
        <v>50</v>
      </c>
      <c r="D1274" t="s">
        <v>19</v>
      </c>
      <c r="E1274">
        <v>2017</v>
      </c>
      <c r="F1274" t="s">
        <v>29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 s="1">
        <v>55799.519999999997</v>
      </c>
      <c r="N1274" s="1">
        <v>61113.760000000002</v>
      </c>
      <c r="O1274" s="1">
        <v>55799.519999999997</v>
      </c>
      <c r="P1274" s="1">
        <v>58456.639999999999</v>
      </c>
      <c r="Q1274" s="1">
        <v>58456.639999999999</v>
      </c>
      <c r="R1274" s="1">
        <v>55799.519999999997</v>
      </c>
    </row>
    <row r="1275" spans="1:18" x14ac:dyDescent="0.25">
      <c r="A1275">
        <v>22080</v>
      </c>
      <c r="B1275" t="s">
        <v>41</v>
      </c>
      <c r="C1275" t="s">
        <v>32</v>
      </c>
      <c r="D1275" t="s">
        <v>19</v>
      </c>
      <c r="E1275">
        <v>2017</v>
      </c>
      <c r="F1275" t="s">
        <v>20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 s="1">
        <v>55324.15</v>
      </c>
      <c r="N1275" s="1">
        <v>64774.28</v>
      </c>
      <c r="O1275" s="1">
        <v>55563.7</v>
      </c>
      <c r="P1275" s="1">
        <v>61662.77</v>
      </c>
      <c r="Q1275" s="1">
        <v>56446.81</v>
      </c>
      <c r="R1275" s="1">
        <v>52158.12</v>
      </c>
    </row>
    <row r="1276" spans="1:18" x14ac:dyDescent="0.25">
      <c r="A1276">
        <v>22080</v>
      </c>
      <c r="B1276" t="s">
        <v>41</v>
      </c>
      <c r="C1276" t="s">
        <v>32</v>
      </c>
      <c r="D1276" t="s">
        <v>19</v>
      </c>
      <c r="E1276">
        <v>2017</v>
      </c>
      <c r="F1276" t="s">
        <v>22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 s="1">
        <v>55324.15</v>
      </c>
      <c r="N1276" s="1">
        <v>64774.28</v>
      </c>
      <c r="O1276" s="1">
        <v>55563.7</v>
      </c>
      <c r="P1276" s="1">
        <v>61662.77</v>
      </c>
      <c r="Q1276" s="1">
        <v>56446.81</v>
      </c>
      <c r="R1276" s="1">
        <v>52158.12</v>
      </c>
    </row>
    <row r="1277" spans="1:18" x14ac:dyDescent="0.25">
      <c r="A1277">
        <v>22080</v>
      </c>
      <c r="B1277" t="s">
        <v>41</v>
      </c>
      <c r="C1277" t="s">
        <v>32</v>
      </c>
      <c r="D1277" t="s">
        <v>19</v>
      </c>
      <c r="E1277">
        <v>2017</v>
      </c>
      <c r="F1277" t="s">
        <v>26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 s="1">
        <v>55324.15</v>
      </c>
      <c r="N1277" s="1">
        <v>64774.28</v>
      </c>
      <c r="O1277" s="1">
        <v>55563.7</v>
      </c>
      <c r="P1277" s="1">
        <v>61662.77</v>
      </c>
      <c r="Q1277" s="1">
        <v>56446.81</v>
      </c>
      <c r="R1277" s="1">
        <v>52158.12</v>
      </c>
    </row>
    <row r="1278" spans="1:18" x14ac:dyDescent="0.25">
      <c r="A1278">
        <v>4385</v>
      </c>
      <c r="B1278" t="s">
        <v>17</v>
      </c>
      <c r="C1278" t="s">
        <v>36</v>
      </c>
      <c r="D1278" t="s">
        <v>19</v>
      </c>
      <c r="E1278">
        <v>2017</v>
      </c>
      <c r="F1278" t="s">
        <v>20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 s="1">
        <v>54959.49</v>
      </c>
      <c r="N1278" s="1">
        <v>63538.37</v>
      </c>
      <c r="O1278" s="1">
        <v>57657.06</v>
      </c>
      <c r="P1278" s="1">
        <v>63098.57</v>
      </c>
      <c r="Q1278" s="1">
        <v>55218.35</v>
      </c>
      <c r="R1278" s="1">
        <v>51499.1</v>
      </c>
    </row>
    <row r="1279" spans="1:18" x14ac:dyDescent="0.25">
      <c r="A1279">
        <v>4385</v>
      </c>
      <c r="B1279" t="s">
        <v>17</v>
      </c>
      <c r="C1279" t="s">
        <v>36</v>
      </c>
      <c r="D1279" t="s">
        <v>19</v>
      </c>
      <c r="E1279">
        <v>2017</v>
      </c>
      <c r="F1279" t="s">
        <v>22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 s="1">
        <v>54959.49</v>
      </c>
      <c r="N1279" s="1">
        <v>63538.37</v>
      </c>
      <c r="O1279" s="1">
        <v>57657.06</v>
      </c>
      <c r="P1279" s="1">
        <v>63098.57</v>
      </c>
      <c r="Q1279" s="1">
        <v>55218.35</v>
      </c>
      <c r="R1279" s="1">
        <v>51499.1</v>
      </c>
    </row>
    <row r="1280" spans="1:18" x14ac:dyDescent="0.25">
      <c r="A1280">
        <v>4385</v>
      </c>
      <c r="B1280" t="s">
        <v>17</v>
      </c>
      <c r="C1280" t="s">
        <v>36</v>
      </c>
      <c r="D1280" t="s">
        <v>19</v>
      </c>
      <c r="E1280">
        <v>2017</v>
      </c>
      <c r="F1280" t="s">
        <v>26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 s="1">
        <v>54959.49</v>
      </c>
      <c r="N1280" s="1">
        <v>63538.37</v>
      </c>
      <c r="O1280" s="1">
        <v>57657.06</v>
      </c>
      <c r="P1280" s="1">
        <v>63098.57</v>
      </c>
      <c r="Q1280" s="1">
        <v>55218.35</v>
      </c>
      <c r="R1280" s="1">
        <v>51499.1</v>
      </c>
    </row>
    <row r="1281" spans="1:18" x14ac:dyDescent="0.25">
      <c r="A1281">
        <v>13030</v>
      </c>
      <c r="B1281" t="s">
        <v>39</v>
      </c>
      <c r="C1281" t="s">
        <v>30</v>
      </c>
      <c r="D1281" t="s">
        <v>19</v>
      </c>
      <c r="E1281">
        <v>2017</v>
      </c>
      <c r="F1281" t="s">
        <v>29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 s="1">
        <v>55156.08</v>
      </c>
      <c r="N1281" s="1">
        <v>61387.92</v>
      </c>
      <c r="O1281" s="1">
        <v>56049.84</v>
      </c>
      <c r="P1281" s="1">
        <v>58718.879999999997</v>
      </c>
      <c r="Q1281" s="1">
        <v>58718.879999999997</v>
      </c>
      <c r="R1281" s="1">
        <v>56049.84</v>
      </c>
    </row>
    <row r="1282" spans="1:18" x14ac:dyDescent="0.25">
      <c r="A1282">
        <v>3030</v>
      </c>
      <c r="B1282" t="s">
        <v>17</v>
      </c>
      <c r="C1282" t="s">
        <v>35</v>
      </c>
      <c r="D1282" t="s">
        <v>19</v>
      </c>
      <c r="E1282">
        <v>2017</v>
      </c>
      <c r="F1282" t="s">
        <v>29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 s="1">
        <v>55629.84</v>
      </c>
      <c r="N1282" s="1">
        <v>60927.92</v>
      </c>
      <c r="O1282" s="1">
        <v>55629.84</v>
      </c>
      <c r="P1282" s="1">
        <v>58278.879999999997</v>
      </c>
      <c r="Q1282" s="1">
        <v>59340.160000000003</v>
      </c>
      <c r="R1282" s="1">
        <v>56642.879999999997</v>
      </c>
    </row>
    <row r="1283" spans="1:18" x14ac:dyDescent="0.25">
      <c r="A1283">
        <v>16520</v>
      </c>
      <c r="B1283" t="s">
        <v>39</v>
      </c>
      <c r="C1283" t="s">
        <v>31</v>
      </c>
      <c r="D1283" t="s">
        <v>19</v>
      </c>
      <c r="E1283">
        <v>2017</v>
      </c>
      <c r="F1283" t="s">
        <v>20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 s="1">
        <v>52532.55</v>
      </c>
      <c r="N1283" s="1">
        <v>62362.239999999998</v>
      </c>
      <c r="O1283" s="1">
        <v>57210.2</v>
      </c>
      <c r="P1283" s="1">
        <v>65284.76</v>
      </c>
      <c r="Q1283" s="1">
        <v>59581.8</v>
      </c>
      <c r="R1283" s="1">
        <v>49923.24</v>
      </c>
    </row>
    <row r="1284" spans="1:18" x14ac:dyDescent="0.25">
      <c r="A1284">
        <v>16520</v>
      </c>
      <c r="B1284" t="s">
        <v>39</v>
      </c>
      <c r="C1284" t="s">
        <v>31</v>
      </c>
      <c r="D1284" t="s">
        <v>19</v>
      </c>
      <c r="E1284">
        <v>2017</v>
      </c>
      <c r="F1284" t="s">
        <v>22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 s="1">
        <v>52532.55</v>
      </c>
      <c r="N1284" s="1">
        <v>62362.239999999998</v>
      </c>
      <c r="O1284" s="1">
        <v>57210.2</v>
      </c>
      <c r="P1284" s="1">
        <v>65284.76</v>
      </c>
      <c r="Q1284" s="1">
        <v>59581.8</v>
      </c>
      <c r="R1284" s="1">
        <v>49923.24</v>
      </c>
    </row>
    <row r="1285" spans="1:18" x14ac:dyDescent="0.25">
      <c r="A1285">
        <v>4370</v>
      </c>
      <c r="B1285" t="s">
        <v>17</v>
      </c>
      <c r="C1285" t="s">
        <v>35</v>
      </c>
      <c r="D1285" t="s">
        <v>19</v>
      </c>
      <c r="E1285">
        <v>2017</v>
      </c>
      <c r="F1285" t="s">
        <v>26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 s="1">
        <v>52196.3</v>
      </c>
      <c r="N1285" s="1">
        <v>64899.91</v>
      </c>
      <c r="O1285" s="1">
        <v>56819.92</v>
      </c>
      <c r="P1285" s="1">
        <v>62099.72</v>
      </c>
      <c r="Q1285" s="1">
        <v>58579.17</v>
      </c>
      <c r="R1285" s="1">
        <v>52521.11</v>
      </c>
    </row>
    <row r="1286" spans="1:18" x14ac:dyDescent="0.25">
      <c r="A1286">
        <v>25415</v>
      </c>
      <c r="B1286" t="s">
        <v>41</v>
      </c>
      <c r="C1286" t="s">
        <v>40</v>
      </c>
      <c r="D1286" t="s">
        <v>34</v>
      </c>
      <c r="E1286">
        <v>2017</v>
      </c>
      <c r="F1286" t="s">
        <v>29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 s="1">
        <v>56340.480000000003</v>
      </c>
      <c r="N1286" s="1">
        <v>61706.239999999998</v>
      </c>
      <c r="O1286" s="1">
        <v>56340.480000000003</v>
      </c>
      <c r="P1286" s="1">
        <v>59023.360000000001</v>
      </c>
      <c r="Q1286" s="1">
        <v>59023.360000000001</v>
      </c>
      <c r="R1286" s="1">
        <v>56340.480000000003</v>
      </c>
    </row>
    <row r="1287" spans="1:18" x14ac:dyDescent="0.25">
      <c r="A1287">
        <v>22065</v>
      </c>
      <c r="B1287" t="s">
        <v>41</v>
      </c>
      <c r="C1287" t="s">
        <v>32</v>
      </c>
      <c r="D1287" t="s">
        <v>19</v>
      </c>
      <c r="E1287">
        <v>2017</v>
      </c>
      <c r="F1287" t="s">
        <v>20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 s="1">
        <v>55819.77</v>
      </c>
      <c r="N1287" s="1">
        <v>65677.289999999994</v>
      </c>
      <c r="O1287" s="1">
        <v>56128.41</v>
      </c>
      <c r="P1287" s="1">
        <v>62441.26</v>
      </c>
      <c r="Q1287" s="1">
        <v>57266.63</v>
      </c>
      <c r="R1287" s="1">
        <v>52513.13</v>
      </c>
    </row>
    <row r="1288" spans="1:18" x14ac:dyDescent="0.25">
      <c r="A1288">
        <v>22065</v>
      </c>
      <c r="B1288" t="s">
        <v>41</v>
      </c>
      <c r="C1288" t="s">
        <v>32</v>
      </c>
      <c r="D1288" t="s">
        <v>19</v>
      </c>
      <c r="E1288">
        <v>2017</v>
      </c>
      <c r="F1288" t="s">
        <v>22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 s="1">
        <v>55819.77</v>
      </c>
      <c r="N1288" s="1">
        <v>65677.289999999994</v>
      </c>
      <c r="O1288" s="1">
        <v>56128.41</v>
      </c>
      <c r="P1288" s="1">
        <v>62441.26</v>
      </c>
      <c r="Q1288" s="1">
        <v>57266.63</v>
      </c>
      <c r="R1288" s="1">
        <v>52513.13</v>
      </c>
    </row>
    <row r="1289" spans="1:18" x14ac:dyDescent="0.25">
      <c r="A1289">
        <v>22065</v>
      </c>
      <c r="B1289" t="s">
        <v>41</v>
      </c>
      <c r="C1289" t="s">
        <v>32</v>
      </c>
      <c r="D1289" t="s">
        <v>19</v>
      </c>
      <c r="E1289">
        <v>2017</v>
      </c>
      <c r="F1289" t="s">
        <v>26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 s="1">
        <v>55819.77</v>
      </c>
      <c r="N1289" s="1">
        <v>65677.289999999994</v>
      </c>
      <c r="O1289" s="1">
        <v>56128.41</v>
      </c>
      <c r="P1289" s="1">
        <v>62441.26</v>
      </c>
      <c r="Q1289" s="1">
        <v>57266.63</v>
      </c>
      <c r="R1289" s="1">
        <v>52513.13</v>
      </c>
    </row>
    <row r="1290" spans="1:18" x14ac:dyDescent="0.25">
      <c r="A1290">
        <v>16520</v>
      </c>
      <c r="B1290" t="s">
        <v>39</v>
      </c>
      <c r="C1290" t="s">
        <v>31</v>
      </c>
      <c r="D1290" t="s">
        <v>19</v>
      </c>
      <c r="E1290">
        <v>2017</v>
      </c>
      <c r="F1290" t="s">
        <v>26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 s="1">
        <v>53110.5</v>
      </c>
      <c r="N1290" s="1">
        <v>62957.59</v>
      </c>
      <c r="O1290" s="1">
        <v>57805.55</v>
      </c>
      <c r="P1290" s="1">
        <v>66177.789999999994</v>
      </c>
      <c r="Q1290" s="1">
        <v>60772.5</v>
      </c>
      <c r="R1290" s="1">
        <v>50518.59</v>
      </c>
    </row>
    <row r="1291" spans="1:18" x14ac:dyDescent="0.25">
      <c r="A1291">
        <v>11560</v>
      </c>
      <c r="B1291" t="s">
        <v>39</v>
      </c>
      <c r="C1291" t="s">
        <v>35</v>
      </c>
      <c r="D1291" t="s">
        <v>19</v>
      </c>
      <c r="E1291">
        <v>2017</v>
      </c>
      <c r="F1291" t="s">
        <v>28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 s="1">
        <v>62788.07</v>
      </c>
      <c r="N1291" s="1">
        <v>34376.75</v>
      </c>
      <c r="O1291" s="1">
        <v>50167.75</v>
      </c>
      <c r="P1291" s="1">
        <v>45286.81</v>
      </c>
      <c r="Q1291" s="1">
        <v>65030.400000000001</v>
      </c>
      <c r="R1291" s="1">
        <v>95125.6</v>
      </c>
    </row>
    <row r="1292" spans="1:18" x14ac:dyDescent="0.25">
      <c r="A1292">
        <v>21520</v>
      </c>
      <c r="B1292" t="s">
        <v>41</v>
      </c>
      <c r="C1292" t="s">
        <v>30</v>
      </c>
      <c r="D1292" t="s">
        <v>19</v>
      </c>
      <c r="E1292">
        <v>2017</v>
      </c>
      <c r="F1292" t="s">
        <v>20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 s="1">
        <v>56453.99</v>
      </c>
      <c r="N1292" s="1">
        <v>66064.27</v>
      </c>
      <c r="O1292" s="1">
        <v>56691.64</v>
      </c>
      <c r="P1292" s="1">
        <v>62898.67</v>
      </c>
      <c r="Q1292" s="1">
        <v>57567.55</v>
      </c>
      <c r="R1292" s="1">
        <v>53235.54</v>
      </c>
    </row>
    <row r="1293" spans="1:18" x14ac:dyDescent="0.25">
      <c r="A1293">
        <v>21520</v>
      </c>
      <c r="B1293" t="s">
        <v>41</v>
      </c>
      <c r="C1293" t="s">
        <v>30</v>
      </c>
      <c r="D1293" t="s">
        <v>19</v>
      </c>
      <c r="E1293">
        <v>2017</v>
      </c>
      <c r="F1293" t="s">
        <v>22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 s="1">
        <v>56453.99</v>
      </c>
      <c r="N1293" s="1">
        <v>66064.27</v>
      </c>
      <c r="O1293" s="1">
        <v>56691.64</v>
      </c>
      <c r="P1293" s="1">
        <v>62898.67</v>
      </c>
      <c r="Q1293" s="1">
        <v>57567.55</v>
      </c>
      <c r="R1293" s="1">
        <v>53235.54</v>
      </c>
    </row>
    <row r="1294" spans="1:18" x14ac:dyDescent="0.25">
      <c r="A1294">
        <v>21520</v>
      </c>
      <c r="B1294" t="s">
        <v>41</v>
      </c>
      <c r="C1294" t="s">
        <v>30</v>
      </c>
      <c r="D1294" t="s">
        <v>19</v>
      </c>
      <c r="E1294">
        <v>2017</v>
      </c>
      <c r="F1294" t="s">
        <v>26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 s="1">
        <v>56453.99</v>
      </c>
      <c r="N1294" s="1">
        <v>66064.27</v>
      </c>
      <c r="O1294" s="1">
        <v>56691.64</v>
      </c>
      <c r="P1294" s="1">
        <v>62898.67</v>
      </c>
      <c r="Q1294" s="1">
        <v>57567.55</v>
      </c>
      <c r="R1294" s="1">
        <v>53235.54</v>
      </c>
    </row>
    <row r="1295" spans="1:18" x14ac:dyDescent="0.25">
      <c r="A1295">
        <v>16620</v>
      </c>
      <c r="B1295" t="s">
        <v>39</v>
      </c>
      <c r="C1295" t="s">
        <v>31</v>
      </c>
      <c r="D1295" t="s">
        <v>19</v>
      </c>
      <c r="E1295">
        <v>2017</v>
      </c>
      <c r="F1295" t="s">
        <v>29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 s="1">
        <v>55844.88</v>
      </c>
      <c r="N1295" s="1">
        <v>62767.92</v>
      </c>
      <c r="O1295" s="1">
        <v>57309.84</v>
      </c>
      <c r="P1295" s="1">
        <v>60038.879999999997</v>
      </c>
      <c r="Q1295" s="1">
        <v>60038.879999999997</v>
      </c>
      <c r="R1295" s="1">
        <v>57309.84</v>
      </c>
    </row>
    <row r="1296" spans="1:18" x14ac:dyDescent="0.25">
      <c r="A1296">
        <v>21015</v>
      </c>
      <c r="B1296" t="s">
        <v>41</v>
      </c>
      <c r="C1296" t="s">
        <v>35</v>
      </c>
      <c r="D1296" t="s">
        <v>19</v>
      </c>
      <c r="E1296">
        <v>2017</v>
      </c>
      <c r="F1296" t="s">
        <v>20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 s="1">
        <v>56579.87</v>
      </c>
      <c r="N1296" s="1">
        <v>66329.84</v>
      </c>
      <c r="O1296" s="1">
        <v>56601.97</v>
      </c>
      <c r="P1296" s="1">
        <v>63272.98</v>
      </c>
      <c r="Q1296" s="1">
        <v>57112.08</v>
      </c>
      <c r="R1296" s="1">
        <v>54483</v>
      </c>
    </row>
    <row r="1297" spans="1:18" x14ac:dyDescent="0.25">
      <c r="A1297">
        <v>21015</v>
      </c>
      <c r="B1297" t="s">
        <v>41</v>
      </c>
      <c r="C1297" t="s">
        <v>35</v>
      </c>
      <c r="D1297" t="s">
        <v>19</v>
      </c>
      <c r="E1297">
        <v>2017</v>
      </c>
      <c r="F1297" t="s">
        <v>22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 s="1">
        <v>56579.87</v>
      </c>
      <c r="N1297" s="1">
        <v>66329.84</v>
      </c>
      <c r="O1297" s="1">
        <v>56601.97</v>
      </c>
      <c r="P1297" s="1">
        <v>63272.98</v>
      </c>
      <c r="Q1297" s="1">
        <v>57112.08</v>
      </c>
      <c r="R1297" s="1">
        <v>54483</v>
      </c>
    </row>
    <row r="1298" spans="1:18" x14ac:dyDescent="0.25">
      <c r="A1298">
        <v>21015</v>
      </c>
      <c r="B1298" t="s">
        <v>41</v>
      </c>
      <c r="C1298" t="s">
        <v>35</v>
      </c>
      <c r="D1298" t="s">
        <v>19</v>
      </c>
      <c r="E1298">
        <v>2017</v>
      </c>
      <c r="F1298" t="s">
        <v>26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 s="1">
        <v>56579.87</v>
      </c>
      <c r="N1298" s="1">
        <v>66329.84</v>
      </c>
      <c r="O1298" s="1">
        <v>56601.97</v>
      </c>
      <c r="P1298" s="1">
        <v>63272.98</v>
      </c>
      <c r="Q1298" s="1">
        <v>57112.08</v>
      </c>
      <c r="R1298" s="1">
        <v>54483</v>
      </c>
    </row>
    <row r="1299" spans="1:18" x14ac:dyDescent="0.25">
      <c r="A1299">
        <v>21075</v>
      </c>
      <c r="B1299" t="s">
        <v>41</v>
      </c>
      <c r="C1299" t="s">
        <v>35</v>
      </c>
      <c r="D1299" t="s">
        <v>19</v>
      </c>
      <c r="E1299">
        <v>2017</v>
      </c>
      <c r="F1299" t="s">
        <v>20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 s="1">
        <v>56888.49</v>
      </c>
      <c r="N1299" s="1">
        <v>66525.240000000005</v>
      </c>
      <c r="O1299" s="1">
        <v>57071.839999999997</v>
      </c>
      <c r="P1299" s="1">
        <v>63342.6</v>
      </c>
      <c r="Q1299" s="1">
        <v>57747.73</v>
      </c>
      <c r="R1299" s="1">
        <v>53664.49</v>
      </c>
    </row>
    <row r="1300" spans="1:18" x14ac:dyDescent="0.25">
      <c r="A1300">
        <v>21075</v>
      </c>
      <c r="B1300" t="s">
        <v>41</v>
      </c>
      <c r="C1300" t="s">
        <v>35</v>
      </c>
      <c r="D1300" t="s">
        <v>19</v>
      </c>
      <c r="E1300">
        <v>2017</v>
      </c>
      <c r="F1300" t="s">
        <v>22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 s="1">
        <v>56888.49</v>
      </c>
      <c r="N1300" s="1">
        <v>66525.240000000005</v>
      </c>
      <c r="O1300" s="1">
        <v>57071.839999999997</v>
      </c>
      <c r="P1300" s="1">
        <v>63342.6</v>
      </c>
      <c r="Q1300" s="1">
        <v>57747.73</v>
      </c>
      <c r="R1300" s="1">
        <v>53664.49</v>
      </c>
    </row>
    <row r="1301" spans="1:18" x14ac:dyDescent="0.25">
      <c r="A1301">
        <v>21075</v>
      </c>
      <c r="B1301" t="s">
        <v>41</v>
      </c>
      <c r="C1301" t="s">
        <v>35</v>
      </c>
      <c r="D1301" t="s">
        <v>19</v>
      </c>
      <c r="E1301">
        <v>2017</v>
      </c>
      <c r="F1301" t="s">
        <v>26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 s="1">
        <v>56888.49</v>
      </c>
      <c r="N1301" s="1">
        <v>66525.240000000005</v>
      </c>
      <c r="O1301" s="1">
        <v>57071.839999999997</v>
      </c>
      <c r="P1301" s="1">
        <v>63342.6</v>
      </c>
      <c r="Q1301" s="1">
        <v>57747.73</v>
      </c>
      <c r="R1301" s="1">
        <v>53664.49</v>
      </c>
    </row>
    <row r="1302" spans="1:18" x14ac:dyDescent="0.25">
      <c r="A1302">
        <v>26905</v>
      </c>
      <c r="B1302" t="s">
        <v>41</v>
      </c>
      <c r="C1302" t="s">
        <v>59</v>
      </c>
      <c r="D1302" t="s">
        <v>45</v>
      </c>
      <c r="E1302">
        <v>2017</v>
      </c>
      <c r="F1302" t="s">
        <v>20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 s="1">
        <v>56968.04</v>
      </c>
      <c r="N1302" s="1">
        <v>66726.64</v>
      </c>
      <c r="O1302" s="1">
        <v>57220.13</v>
      </c>
      <c r="P1302" s="1">
        <v>63514.32</v>
      </c>
      <c r="Q1302" s="1">
        <v>58150.99</v>
      </c>
      <c r="R1302" s="1">
        <v>53698.63</v>
      </c>
    </row>
    <row r="1303" spans="1:18" x14ac:dyDescent="0.25">
      <c r="A1303">
        <v>26905</v>
      </c>
      <c r="B1303" t="s">
        <v>41</v>
      </c>
      <c r="C1303" t="s">
        <v>59</v>
      </c>
      <c r="D1303" t="s">
        <v>45</v>
      </c>
      <c r="E1303">
        <v>2017</v>
      </c>
      <c r="F1303" t="s">
        <v>22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 s="1">
        <v>56968.04</v>
      </c>
      <c r="N1303" s="1">
        <v>66726.64</v>
      </c>
      <c r="O1303" s="1">
        <v>57220.13</v>
      </c>
      <c r="P1303" s="1">
        <v>63514.32</v>
      </c>
      <c r="Q1303" s="1">
        <v>58150.99</v>
      </c>
      <c r="R1303" s="1">
        <v>53698.63</v>
      </c>
    </row>
    <row r="1304" spans="1:18" x14ac:dyDescent="0.25">
      <c r="A1304">
        <v>26905</v>
      </c>
      <c r="B1304" t="s">
        <v>41</v>
      </c>
      <c r="C1304" t="s">
        <v>59</v>
      </c>
      <c r="D1304" t="s">
        <v>45</v>
      </c>
      <c r="E1304">
        <v>2017</v>
      </c>
      <c r="F1304" t="s">
        <v>26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 s="1">
        <v>56968.04</v>
      </c>
      <c r="N1304" s="1">
        <v>66726.64</v>
      </c>
      <c r="O1304" s="1">
        <v>57220.13</v>
      </c>
      <c r="P1304" s="1">
        <v>63514.32</v>
      </c>
      <c r="Q1304" s="1">
        <v>58150.99</v>
      </c>
      <c r="R1304" s="1">
        <v>53698.63</v>
      </c>
    </row>
    <row r="1305" spans="1:18" x14ac:dyDescent="0.25">
      <c r="A1305">
        <v>6630</v>
      </c>
      <c r="B1305" t="s">
        <v>17</v>
      </c>
      <c r="C1305" t="s">
        <v>37</v>
      </c>
      <c r="D1305" t="s">
        <v>38</v>
      </c>
      <c r="E1305">
        <v>2017</v>
      </c>
      <c r="F1305" t="s">
        <v>20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 s="1">
        <v>54344.25</v>
      </c>
      <c r="N1305" s="1">
        <v>68420.84</v>
      </c>
      <c r="O1305" s="1">
        <v>58736.67</v>
      </c>
      <c r="P1305" s="1">
        <v>64125.17</v>
      </c>
      <c r="Q1305" s="1">
        <v>59539.57</v>
      </c>
      <c r="R1305" s="1">
        <v>51228.46</v>
      </c>
    </row>
    <row r="1306" spans="1:18" x14ac:dyDescent="0.25">
      <c r="A1306">
        <v>27840</v>
      </c>
      <c r="B1306" t="s">
        <v>41</v>
      </c>
      <c r="C1306" t="s">
        <v>37</v>
      </c>
      <c r="D1306" t="s">
        <v>38</v>
      </c>
      <c r="E1306">
        <v>2017</v>
      </c>
      <c r="F1306" t="s">
        <v>22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 s="1">
        <v>55543.29</v>
      </c>
      <c r="N1306" s="1">
        <v>74088.929999999993</v>
      </c>
      <c r="O1306" s="1">
        <v>56076.35</v>
      </c>
      <c r="P1306" s="1">
        <v>67992.710000000006</v>
      </c>
      <c r="Q1306" s="1">
        <v>58039.74</v>
      </c>
      <c r="R1306" s="1">
        <v>44688.82</v>
      </c>
    </row>
    <row r="1307" spans="1:18" x14ac:dyDescent="0.25">
      <c r="A1307">
        <v>21315</v>
      </c>
      <c r="B1307" t="s">
        <v>41</v>
      </c>
      <c r="C1307" t="s">
        <v>30</v>
      </c>
      <c r="D1307" t="s">
        <v>19</v>
      </c>
      <c r="E1307">
        <v>2017</v>
      </c>
      <c r="F1307" t="s">
        <v>29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 s="1">
        <v>57691.199999999997</v>
      </c>
      <c r="N1307" s="1">
        <v>63185.599999999999</v>
      </c>
      <c r="O1307" s="1">
        <v>57691.199999999997</v>
      </c>
      <c r="P1307" s="1">
        <v>60438.400000000001</v>
      </c>
      <c r="Q1307" s="1">
        <v>60438.400000000001</v>
      </c>
      <c r="R1307" s="1">
        <v>57691.199999999997</v>
      </c>
    </row>
    <row r="1308" spans="1:18" x14ac:dyDescent="0.25">
      <c r="A1308">
        <v>1345</v>
      </c>
      <c r="B1308" t="s">
        <v>17</v>
      </c>
      <c r="C1308" t="s">
        <v>30</v>
      </c>
      <c r="D1308" t="s">
        <v>19</v>
      </c>
      <c r="E1308">
        <v>2017</v>
      </c>
      <c r="F1308" t="s">
        <v>20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 s="1">
        <v>55365.69</v>
      </c>
      <c r="N1308" s="1">
        <v>69084.240000000005</v>
      </c>
      <c r="O1308" s="1">
        <v>59369.55</v>
      </c>
      <c r="P1308" s="1">
        <v>64879.86</v>
      </c>
      <c r="Q1308" s="1">
        <v>59243.88</v>
      </c>
      <c r="R1308" s="1">
        <v>51382.61</v>
      </c>
    </row>
    <row r="1309" spans="1:18" x14ac:dyDescent="0.25">
      <c r="A1309">
        <v>1345</v>
      </c>
      <c r="B1309" t="s">
        <v>17</v>
      </c>
      <c r="C1309" t="s">
        <v>30</v>
      </c>
      <c r="D1309" t="s">
        <v>19</v>
      </c>
      <c r="E1309">
        <v>2017</v>
      </c>
      <c r="F1309" t="s">
        <v>22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 s="1">
        <v>55365.69</v>
      </c>
      <c r="N1309" s="1">
        <v>69084.240000000005</v>
      </c>
      <c r="O1309" s="1">
        <v>59369.55</v>
      </c>
      <c r="P1309" s="1">
        <v>64879.86</v>
      </c>
      <c r="Q1309" s="1">
        <v>59243.88</v>
      </c>
      <c r="R1309" s="1">
        <v>51382.61</v>
      </c>
    </row>
    <row r="1310" spans="1:18" x14ac:dyDescent="0.25">
      <c r="A1310">
        <v>26080</v>
      </c>
      <c r="B1310" t="s">
        <v>41</v>
      </c>
      <c r="C1310" t="s">
        <v>56</v>
      </c>
      <c r="D1310" t="s">
        <v>34</v>
      </c>
      <c r="E1310">
        <v>2017</v>
      </c>
      <c r="F1310" t="s">
        <v>29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 s="1">
        <v>58222.64</v>
      </c>
      <c r="N1310" s="1">
        <v>63778.02</v>
      </c>
      <c r="O1310" s="1">
        <v>58222.64</v>
      </c>
      <c r="P1310" s="1">
        <v>61022.1</v>
      </c>
      <c r="Q1310" s="1">
        <v>61022.1</v>
      </c>
      <c r="R1310" s="1">
        <v>58266.18</v>
      </c>
    </row>
    <row r="1311" spans="1:18" x14ac:dyDescent="0.25">
      <c r="A1311">
        <v>4560</v>
      </c>
      <c r="B1311" t="s">
        <v>17</v>
      </c>
      <c r="C1311" t="s">
        <v>36</v>
      </c>
      <c r="D1311" t="s">
        <v>19</v>
      </c>
      <c r="E1311">
        <v>2017</v>
      </c>
      <c r="F1311" t="s">
        <v>29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 s="1">
        <v>58625.279999999999</v>
      </c>
      <c r="N1311" s="1">
        <v>64208.639999999999</v>
      </c>
      <c r="O1311" s="1">
        <v>58625.279999999999</v>
      </c>
      <c r="P1311" s="1">
        <v>61416.959999999999</v>
      </c>
      <c r="Q1311" s="1">
        <v>61416.959999999999</v>
      </c>
      <c r="R1311" s="1">
        <v>58625.279999999999</v>
      </c>
    </row>
    <row r="1312" spans="1:18" x14ac:dyDescent="0.25">
      <c r="A1312">
        <v>23640</v>
      </c>
      <c r="B1312" t="s">
        <v>41</v>
      </c>
      <c r="C1312" t="s">
        <v>33</v>
      </c>
      <c r="D1312" t="s">
        <v>34</v>
      </c>
      <c r="E1312">
        <v>2017</v>
      </c>
      <c r="F1312" t="s">
        <v>29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 s="1">
        <v>58846.2</v>
      </c>
      <c r="N1312" s="1">
        <v>64450.6</v>
      </c>
      <c r="O1312" s="1">
        <v>58846.2</v>
      </c>
      <c r="P1312" s="1">
        <v>61648.4</v>
      </c>
      <c r="Q1312" s="1">
        <v>61648.4</v>
      </c>
      <c r="R1312" s="1">
        <v>58846.2</v>
      </c>
    </row>
    <row r="1313" spans="1:18" x14ac:dyDescent="0.25">
      <c r="A1313">
        <v>2401</v>
      </c>
      <c r="B1313" t="s">
        <v>17</v>
      </c>
      <c r="C1313" t="s">
        <v>31</v>
      </c>
      <c r="D1313" t="s">
        <v>19</v>
      </c>
      <c r="E1313">
        <v>2017</v>
      </c>
      <c r="F1313" t="s">
        <v>20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 s="1">
        <v>56129.08</v>
      </c>
      <c r="N1313" s="1">
        <v>70105.399999999994</v>
      </c>
      <c r="O1313" s="1">
        <v>61998.28</v>
      </c>
      <c r="P1313" s="1">
        <v>66895.48</v>
      </c>
      <c r="Q1313" s="1">
        <v>58421.88</v>
      </c>
      <c r="R1313" s="1">
        <v>52919.16</v>
      </c>
    </row>
    <row r="1314" spans="1:18" x14ac:dyDescent="0.25">
      <c r="A1314">
        <v>2401</v>
      </c>
      <c r="B1314" t="s">
        <v>17</v>
      </c>
      <c r="C1314" t="s">
        <v>31</v>
      </c>
      <c r="D1314" t="s">
        <v>19</v>
      </c>
      <c r="E1314">
        <v>2017</v>
      </c>
      <c r="F1314" t="s">
        <v>22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 s="1">
        <v>56129.08</v>
      </c>
      <c r="N1314" s="1">
        <v>70105.399999999994</v>
      </c>
      <c r="O1314" s="1">
        <v>61998.28</v>
      </c>
      <c r="P1314" s="1">
        <v>66895.48</v>
      </c>
      <c r="Q1314" s="1">
        <v>58421.88</v>
      </c>
      <c r="R1314" s="1">
        <v>52919.16</v>
      </c>
    </row>
    <row r="1315" spans="1:18" x14ac:dyDescent="0.25">
      <c r="A1315">
        <v>2401</v>
      </c>
      <c r="B1315" t="s">
        <v>17</v>
      </c>
      <c r="C1315" t="s">
        <v>31</v>
      </c>
      <c r="D1315" t="s">
        <v>19</v>
      </c>
      <c r="E1315">
        <v>2017</v>
      </c>
      <c r="F1315" t="s">
        <v>26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 s="1">
        <v>56129.08</v>
      </c>
      <c r="N1315" s="1">
        <v>70105.399999999994</v>
      </c>
      <c r="O1315" s="1">
        <v>61998.28</v>
      </c>
      <c r="P1315" s="1">
        <v>66895.48</v>
      </c>
      <c r="Q1315" s="1">
        <v>58421.88</v>
      </c>
      <c r="R1315" s="1">
        <v>52919.16</v>
      </c>
    </row>
    <row r="1316" spans="1:18" x14ac:dyDescent="0.25">
      <c r="A1316">
        <v>6630</v>
      </c>
      <c r="B1316" t="s">
        <v>17</v>
      </c>
      <c r="C1316" t="s">
        <v>37</v>
      </c>
      <c r="D1316" t="s">
        <v>38</v>
      </c>
      <c r="E1316">
        <v>2017</v>
      </c>
      <c r="F1316" t="s">
        <v>26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 s="1">
        <v>56123.61</v>
      </c>
      <c r="N1316" s="1">
        <v>70200.2</v>
      </c>
      <c r="O1316" s="1">
        <v>60516.03</v>
      </c>
      <c r="P1316" s="1">
        <v>65904.53</v>
      </c>
      <c r="Q1316" s="1">
        <v>61356.37</v>
      </c>
      <c r="R1316" s="1">
        <v>53045.26</v>
      </c>
    </row>
    <row r="1317" spans="1:18" x14ac:dyDescent="0.25">
      <c r="A1317">
        <v>21080</v>
      </c>
      <c r="B1317" t="s">
        <v>41</v>
      </c>
      <c r="C1317" t="s">
        <v>35</v>
      </c>
      <c r="D1317" t="s">
        <v>19</v>
      </c>
      <c r="E1317">
        <v>2017</v>
      </c>
      <c r="F1317" t="s">
        <v>29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 s="1">
        <v>59399.76</v>
      </c>
      <c r="N1317" s="1">
        <v>65056.88</v>
      </c>
      <c r="O1317" s="1">
        <v>59399.76</v>
      </c>
      <c r="P1317" s="1">
        <v>62228.32</v>
      </c>
      <c r="Q1317" s="1">
        <v>62228.32</v>
      </c>
      <c r="R1317" s="1">
        <v>59399.76</v>
      </c>
    </row>
    <row r="1318" spans="1:18" x14ac:dyDescent="0.25">
      <c r="A1318">
        <v>1345</v>
      </c>
      <c r="B1318" t="s">
        <v>17</v>
      </c>
      <c r="C1318" t="s">
        <v>30</v>
      </c>
      <c r="D1318" t="s">
        <v>19</v>
      </c>
      <c r="E1318">
        <v>2017</v>
      </c>
      <c r="F1318" t="s">
        <v>26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 s="1">
        <v>57417.33</v>
      </c>
      <c r="N1318" s="1">
        <v>71135.88</v>
      </c>
      <c r="O1318" s="1">
        <v>61421.19</v>
      </c>
      <c r="P1318" s="1">
        <v>66931.5</v>
      </c>
      <c r="Q1318" s="1">
        <v>61339.19</v>
      </c>
      <c r="R1318" s="1">
        <v>53477.919999999998</v>
      </c>
    </row>
    <row r="1319" spans="1:18" x14ac:dyDescent="0.25">
      <c r="A1319">
        <v>21420</v>
      </c>
      <c r="B1319" t="s">
        <v>41</v>
      </c>
      <c r="C1319" t="s">
        <v>30</v>
      </c>
      <c r="D1319" t="s">
        <v>19</v>
      </c>
      <c r="E1319">
        <v>2017</v>
      </c>
      <c r="F1319" t="s">
        <v>20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 s="1">
        <v>59397.68</v>
      </c>
      <c r="N1319" s="1">
        <v>69691.179999999993</v>
      </c>
      <c r="O1319" s="1">
        <v>59685.25</v>
      </c>
      <c r="P1319" s="1">
        <v>66306.11</v>
      </c>
      <c r="Q1319" s="1">
        <v>60746.76</v>
      </c>
      <c r="R1319" s="1">
        <v>55947.6</v>
      </c>
    </row>
    <row r="1320" spans="1:18" x14ac:dyDescent="0.25">
      <c r="A1320">
        <v>21420</v>
      </c>
      <c r="B1320" t="s">
        <v>41</v>
      </c>
      <c r="C1320" t="s">
        <v>30</v>
      </c>
      <c r="D1320" t="s">
        <v>19</v>
      </c>
      <c r="E1320">
        <v>2017</v>
      </c>
      <c r="F1320" t="s">
        <v>22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 s="1">
        <v>59397.68</v>
      </c>
      <c r="N1320" s="1">
        <v>69691.179999999993</v>
      </c>
      <c r="O1320" s="1">
        <v>59685.25</v>
      </c>
      <c r="P1320" s="1">
        <v>66306.11</v>
      </c>
      <c r="Q1320" s="1">
        <v>60746.76</v>
      </c>
      <c r="R1320" s="1">
        <v>55947.6</v>
      </c>
    </row>
    <row r="1321" spans="1:18" x14ac:dyDescent="0.25">
      <c r="A1321">
        <v>21420</v>
      </c>
      <c r="B1321" t="s">
        <v>41</v>
      </c>
      <c r="C1321" t="s">
        <v>30</v>
      </c>
      <c r="D1321" t="s">
        <v>19</v>
      </c>
      <c r="E1321">
        <v>2017</v>
      </c>
      <c r="F1321" t="s">
        <v>26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 s="1">
        <v>59397.68</v>
      </c>
      <c r="N1321" s="1">
        <v>69691.179999999993</v>
      </c>
      <c r="O1321" s="1">
        <v>59685.25</v>
      </c>
      <c r="P1321" s="1">
        <v>66306.11</v>
      </c>
      <c r="Q1321" s="1">
        <v>60746.76</v>
      </c>
      <c r="R1321" s="1">
        <v>55947.6</v>
      </c>
    </row>
    <row r="1322" spans="1:18" x14ac:dyDescent="0.25">
      <c r="A1322">
        <v>3450</v>
      </c>
      <c r="B1322" t="s">
        <v>17</v>
      </c>
      <c r="C1322" t="s">
        <v>35</v>
      </c>
      <c r="D1322" t="s">
        <v>19</v>
      </c>
      <c r="E1322">
        <v>2017</v>
      </c>
      <c r="F1322" t="s">
        <v>20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 s="1">
        <v>57534.42</v>
      </c>
      <c r="N1322" s="1">
        <v>71424.69</v>
      </c>
      <c r="O1322" s="1">
        <v>61350.23</v>
      </c>
      <c r="P1322" s="1">
        <v>67136.740000000005</v>
      </c>
      <c r="Q1322" s="1">
        <v>61002.61</v>
      </c>
      <c r="R1322" s="1">
        <v>53385.84</v>
      </c>
    </row>
    <row r="1323" spans="1:18" x14ac:dyDescent="0.25">
      <c r="A1323">
        <v>3450</v>
      </c>
      <c r="B1323" t="s">
        <v>17</v>
      </c>
      <c r="C1323" t="s">
        <v>35</v>
      </c>
      <c r="D1323" t="s">
        <v>19</v>
      </c>
      <c r="E1323">
        <v>2017</v>
      </c>
      <c r="F1323" t="s">
        <v>22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 s="1">
        <v>57534.42</v>
      </c>
      <c r="N1323" s="1">
        <v>71424.69</v>
      </c>
      <c r="O1323" s="1">
        <v>61350.23</v>
      </c>
      <c r="P1323" s="1">
        <v>67136.740000000005</v>
      </c>
      <c r="Q1323" s="1">
        <v>61002.61</v>
      </c>
      <c r="R1323" s="1">
        <v>53385.84</v>
      </c>
    </row>
    <row r="1324" spans="1:18" x14ac:dyDescent="0.25">
      <c r="A1324">
        <v>3450</v>
      </c>
      <c r="B1324" t="s">
        <v>17</v>
      </c>
      <c r="C1324" t="s">
        <v>35</v>
      </c>
      <c r="D1324" t="s">
        <v>19</v>
      </c>
      <c r="E1324">
        <v>2017</v>
      </c>
      <c r="F1324" t="s">
        <v>26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 s="1">
        <v>57534.42</v>
      </c>
      <c r="N1324" s="1">
        <v>71424.69</v>
      </c>
      <c r="O1324" s="1">
        <v>61350.23</v>
      </c>
      <c r="P1324" s="1">
        <v>67136.740000000005</v>
      </c>
      <c r="Q1324" s="1">
        <v>61002.61</v>
      </c>
      <c r="R1324" s="1">
        <v>53385.84</v>
      </c>
    </row>
    <row r="1325" spans="1:18" x14ac:dyDescent="0.25">
      <c r="A1325">
        <v>25430</v>
      </c>
      <c r="B1325" t="s">
        <v>41</v>
      </c>
      <c r="C1325" t="s">
        <v>40</v>
      </c>
      <c r="D1325" t="s">
        <v>34</v>
      </c>
      <c r="E1325">
        <v>2017</v>
      </c>
      <c r="F1325" t="s">
        <v>29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 s="1">
        <v>60154.080000000002</v>
      </c>
      <c r="N1325" s="1">
        <v>65883.039999999994</v>
      </c>
      <c r="O1325" s="1">
        <v>60154.080000000002</v>
      </c>
      <c r="P1325" s="1">
        <v>63018.559999999998</v>
      </c>
      <c r="Q1325" s="1">
        <v>63018.559999999998</v>
      </c>
      <c r="R1325" s="1">
        <v>60154.080000000002</v>
      </c>
    </row>
    <row r="1326" spans="1:18" x14ac:dyDescent="0.25">
      <c r="A1326">
        <v>29750</v>
      </c>
      <c r="B1326" t="s">
        <v>41</v>
      </c>
      <c r="C1326" t="s">
        <v>48</v>
      </c>
      <c r="D1326" t="s">
        <v>19</v>
      </c>
      <c r="E1326">
        <v>2017</v>
      </c>
      <c r="F1326" t="s">
        <v>28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 s="1">
        <v>64339.96</v>
      </c>
      <c r="N1326" s="1">
        <v>38273.08</v>
      </c>
      <c r="O1326" s="1">
        <v>62632.49</v>
      </c>
      <c r="P1326" s="1">
        <v>38713.4</v>
      </c>
      <c r="Q1326" s="1">
        <v>80272.539999999994</v>
      </c>
      <c r="R1326" s="1">
        <v>89090.72</v>
      </c>
    </row>
    <row r="1327" spans="1:18" x14ac:dyDescent="0.25">
      <c r="A1327">
        <v>22025</v>
      </c>
      <c r="B1327" t="s">
        <v>41</v>
      </c>
      <c r="C1327" t="s">
        <v>31</v>
      </c>
      <c r="D1327" t="s">
        <v>19</v>
      </c>
      <c r="E1327">
        <v>2017</v>
      </c>
      <c r="F1327" t="s">
        <v>20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 s="1">
        <v>58633.68</v>
      </c>
      <c r="N1327" s="1">
        <v>71217.570000000007</v>
      </c>
      <c r="O1327" s="1">
        <v>61221.86</v>
      </c>
      <c r="P1327" s="1">
        <v>65260.43</v>
      </c>
      <c r="Q1327" s="1">
        <v>62041.03</v>
      </c>
      <c r="R1327" s="1">
        <v>55378.080000000002</v>
      </c>
    </row>
    <row r="1328" spans="1:18" x14ac:dyDescent="0.25">
      <c r="A1328">
        <v>22025</v>
      </c>
      <c r="B1328" t="s">
        <v>41</v>
      </c>
      <c r="C1328" t="s">
        <v>31</v>
      </c>
      <c r="D1328" t="s">
        <v>19</v>
      </c>
      <c r="E1328">
        <v>2017</v>
      </c>
      <c r="F1328" t="s">
        <v>22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 s="1">
        <v>58633.68</v>
      </c>
      <c r="N1328" s="1">
        <v>71217.570000000007</v>
      </c>
      <c r="O1328" s="1">
        <v>61221.86</v>
      </c>
      <c r="P1328" s="1">
        <v>65260.43</v>
      </c>
      <c r="Q1328" s="1">
        <v>62041.03</v>
      </c>
      <c r="R1328" s="1">
        <v>55378.080000000002</v>
      </c>
    </row>
    <row r="1329" spans="1:18" x14ac:dyDescent="0.25">
      <c r="A1329">
        <v>22025</v>
      </c>
      <c r="B1329" t="s">
        <v>41</v>
      </c>
      <c r="C1329" t="s">
        <v>31</v>
      </c>
      <c r="D1329" t="s">
        <v>19</v>
      </c>
      <c r="E1329">
        <v>2017</v>
      </c>
      <c r="F1329" t="s">
        <v>26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 s="1">
        <v>58633.68</v>
      </c>
      <c r="N1329" s="1">
        <v>71217.570000000007</v>
      </c>
      <c r="O1329" s="1">
        <v>61221.86</v>
      </c>
      <c r="P1329" s="1">
        <v>65260.43</v>
      </c>
      <c r="Q1329" s="1">
        <v>62041.03</v>
      </c>
      <c r="R1329" s="1">
        <v>55378.080000000002</v>
      </c>
    </row>
    <row r="1330" spans="1:18" x14ac:dyDescent="0.25">
      <c r="A1330">
        <v>23040</v>
      </c>
      <c r="B1330" t="s">
        <v>41</v>
      </c>
      <c r="C1330" t="s">
        <v>50</v>
      </c>
      <c r="D1330" t="s">
        <v>19</v>
      </c>
      <c r="E1330">
        <v>2017</v>
      </c>
      <c r="F1330" t="s">
        <v>20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 s="1">
        <v>60405.29</v>
      </c>
      <c r="N1330" s="1">
        <v>70644.649999999994</v>
      </c>
      <c r="O1330" s="1">
        <v>60405.29</v>
      </c>
      <c r="P1330" s="1">
        <v>67231.53</v>
      </c>
      <c r="Q1330" s="1">
        <v>60405.29</v>
      </c>
      <c r="R1330" s="1">
        <v>56992.17</v>
      </c>
    </row>
    <row r="1331" spans="1:18" x14ac:dyDescent="0.25">
      <c r="A1331">
        <v>23040</v>
      </c>
      <c r="B1331" t="s">
        <v>41</v>
      </c>
      <c r="C1331" t="s">
        <v>50</v>
      </c>
      <c r="D1331" t="s">
        <v>19</v>
      </c>
      <c r="E1331">
        <v>2017</v>
      </c>
      <c r="F1331" t="s">
        <v>22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 s="1">
        <v>60405.29</v>
      </c>
      <c r="N1331" s="1">
        <v>70644.649999999994</v>
      </c>
      <c r="O1331" s="1">
        <v>60405.29</v>
      </c>
      <c r="P1331" s="1">
        <v>67231.53</v>
      </c>
      <c r="Q1331" s="1">
        <v>60405.29</v>
      </c>
      <c r="R1331" s="1">
        <v>56992.17</v>
      </c>
    </row>
    <row r="1332" spans="1:18" x14ac:dyDescent="0.25">
      <c r="A1332">
        <v>23040</v>
      </c>
      <c r="B1332" t="s">
        <v>41</v>
      </c>
      <c r="C1332" t="s">
        <v>50</v>
      </c>
      <c r="D1332" t="s">
        <v>19</v>
      </c>
      <c r="E1332">
        <v>2017</v>
      </c>
      <c r="F1332" t="s">
        <v>26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 s="1">
        <v>60405.29</v>
      </c>
      <c r="N1332" s="1">
        <v>70644.649999999994</v>
      </c>
      <c r="O1332" s="1">
        <v>60405.29</v>
      </c>
      <c r="P1332" s="1">
        <v>67231.53</v>
      </c>
      <c r="Q1332" s="1">
        <v>60405.29</v>
      </c>
      <c r="R1332" s="1">
        <v>56992.17</v>
      </c>
    </row>
    <row r="1333" spans="1:18" x14ac:dyDescent="0.25">
      <c r="A1333">
        <v>2350</v>
      </c>
      <c r="B1333" t="s">
        <v>17</v>
      </c>
      <c r="C1333" t="s">
        <v>31</v>
      </c>
      <c r="D1333" t="s">
        <v>19</v>
      </c>
      <c r="E1333">
        <v>2017</v>
      </c>
      <c r="F1333" t="s">
        <v>20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 s="1">
        <v>55710.11</v>
      </c>
      <c r="N1333" s="1">
        <v>72282.039999999994</v>
      </c>
      <c r="O1333" s="1">
        <v>61952.81</v>
      </c>
      <c r="P1333" s="1">
        <v>69060.75</v>
      </c>
      <c r="Q1333" s="1">
        <v>62289.02</v>
      </c>
      <c r="R1333" s="1">
        <v>55915.62</v>
      </c>
    </row>
    <row r="1334" spans="1:18" x14ac:dyDescent="0.25">
      <c r="A1334">
        <v>2350</v>
      </c>
      <c r="B1334" t="s">
        <v>17</v>
      </c>
      <c r="C1334" t="s">
        <v>31</v>
      </c>
      <c r="D1334" t="s">
        <v>19</v>
      </c>
      <c r="E1334">
        <v>2017</v>
      </c>
      <c r="F1334" t="s">
        <v>22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 s="1">
        <v>55710.11</v>
      </c>
      <c r="N1334" s="1">
        <v>72282.039999999994</v>
      </c>
      <c r="O1334" s="1">
        <v>61952.81</v>
      </c>
      <c r="P1334" s="1">
        <v>69060.75</v>
      </c>
      <c r="Q1334" s="1">
        <v>62289.02</v>
      </c>
      <c r="R1334" s="1">
        <v>55915.62</v>
      </c>
    </row>
    <row r="1335" spans="1:18" x14ac:dyDescent="0.25">
      <c r="A1335">
        <v>4140</v>
      </c>
      <c r="B1335" t="s">
        <v>17</v>
      </c>
      <c r="C1335" t="s">
        <v>36</v>
      </c>
      <c r="D1335" t="s">
        <v>19</v>
      </c>
      <c r="E1335">
        <v>2017</v>
      </c>
      <c r="F1335" t="s">
        <v>29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 s="1">
        <v>61454.400000000001</v>
      </c>
      <c r="N1335" s="1">
        <v>67307.199999999997</v>
      </c>
      <c r="O1335" s="1">
        <v>61454.400000000001</v>
      </c>
      <c r="P1335" s="1">
        <v>64380.800000000003</v>
      </c>
      <c r="Q1335" s="1">
        <v>64380.800000000003</v>
      </c>
      <c r="R1335" s="1">
        <v>61454.400000000001</v>
      </c>
    </row>
    <row r="1336" spans="1:18" x14ac:dyDescent="0.25">
      <c r="A1336">
        <v>2700</v>
      </c>
      <c r="B1336" t="s">
        <v>17</v>
      </c>
      <c r="C1336" t="s">
        <v>31</v>
      </c>
      <c r="D1336" t="s">
        <v>19</v>
      </c>
      <c r="E1336">
        <v>2017</v>
      </c>
      <c r="F1336" t="s">
        <v>20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 s="1">
        <v>52154.879999999997</v>
      </c>
      <c r="N1336" s="1">
        <v>68971.520000000004</v>
      </c>
      <c r="O1336" s="1">
        <v>58974.080000000002</v>
      </c>
      <c r="P1336" s="1">
        <v>73314.559999999998</v>
      </c>
      <c r="Q1336" s="1">
        <v>66908.800000000003</v>
      </c>
      <c r="R1336" s="1">
        <v>61739.360000000001</v>
      </c>
    </row>
    <row r="1337" spans="1:18" x14ac:dyDescent="0.25">
      <c r="A1337">
        <v>2700</v>
      </c>
      <c r="B1337" t="s">
        <v>17</v>
      </c>
      <c r="C1337" t="s">
        <v>31</v>
      </c>
      <c r="D1337" t="s">
        <v>19</v>
      </c>
      <c r="E1337">
        <v>2017</v>
      </c>
      <c r="F1337" t="s">
        <v>22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 s="1">
        <v>52154.879999999997</v>
      </c>
      <c r="N1337" s="1">
        <v>68971.520000000004</v>
      </c>
      <c r="O1337" s="1">
        <v>58974.080000000002</v>
      </c>
      <c r="P1337" s="1">
        <v>73314.559999999998</v>
      </c>
      <c r="Q1337" s="1">
        <v>66908.800000000003</v>
      </c>
      <c r="R1337" s="1">
        <v>61739.360000000001</v>
      </c>
    </row>
    <row r="1338" spans="1:18" x14ac:dyDescent="0.25">
      <c r="A1338">
        <v>2700</v>
      </c>
      <c r="B1338" t="s">
        <v>17</v>
      </c>
      <c r="C1338" t="s">
        <v>31</v>
      </c>
      <c r="D1338" t="s">
        <v>19</v>
      </c>
      <c r="E1338">
        <v>2017</v>
      </c>
      <c r="F1338" t="s">
        <v>26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 s="1">
        <v>52154.879999999997</v>
      </c>
      <c r="N1338" s="1">
        <v>68971.520000000004</v>
      </c>
      <c r="O1338" s="1">
        <v>58974.080000000002</v>
      </c>
      <c r="P1338" s="1">
        <v>73314.559999999998</v>
      </c>
      <c r="Q1338" s="1">
        <v>66908.800000000003</v>
      </c>
      <c r="R1338" s="1">
        <v>61739.360000000001</v>
      </c>
    </row>
    <row r="1339" spans="1:18" x14ac:dyDescent="0.25">
      <c r="A1339">
        <v>14940</v>
      </c>
      <c r="B1339" t="s">
        <v>39</v>
      </c>
      <c r="C1339" t="s">
        <v>35</v>
      </c>
      <c r="D1339" t="s">
        <v>19</v>
      </c>
      <c r="E1339">
        <v>2017</v>
      </c>
      <c r="F1339" t="s">
        <v>29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 s="1">
        <v>60807.6</v>
      </c>
      <c r="N1339" s="1">
        <v>67807.679999999993</v>
      </c>
      <c r="O1339" s="1">
        <v>61911.360000000001</v>
      </c>
      <c r="P1339" s="1">
        <v>64859.519999999997</v>
      </c>
      <c r="Q1339" s="1">
        <v>64859.519999999997</v>
      </c>
      <c r="R1339" s="1">
        <v>61911.360000000001</v>
      </c>
    </row>
    <row r="1340" spans="1:18" x14ac:dyDescent="0.25">
      <c r="A1340">
        <v>2720</v>
      </c>
      <c r="B1340" t="s">
        <v>17</v>
      </c>
      <c r="C1340" t="s">
        <v>31</v>
      </c>
      <c r="D1340" t="s">
        <v>19</v>
      </c>
      <c r="E1340">
        <v>2017</v>
      </c>
      <c r="F1340" t="s">
        <v>20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 s="1">
        <v>57902.74</v>
      </c>
      <c r="N1340" s="1">
        <v>74715.95</v>
      </c>
      <c r="O1340" s="1">
        <v>63909.98</v>
      </c>
      <c r="P1340" s="1">
        <v>69668.73</v>
      </c>
      <c r="Q1340" s="1">
        <v>63189.78</v>
      </c>
      <c r="R1340" s="1">
        <v>52807.06</v>
      </c>
    </row>
    <row r="1341" spans="1:18" x14ac:dyDescent="0.25">
      <c r="A1341">
        <v>2720</v>
      </c>
      <c r="B1341" t="s">
        <v>17</v>
      </c>
      <c r="C1341" t="s">
        <v>31</v>
      </c>
      <c r="D1341" t="s">
        <v>19</v>
      </c>
      <c r="E1341">
        <v>2017</v>
      </c>
      <c r="F1341" t="s">
        <v>22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 s="1">
        <v>57902.74</v>
      </c>
      <c r="N1341" s="1">
        <v>74715.95</v>
      </c>
      <c r="O1341" s="1">
        <v>63909.98</v>
      </c>
      <c r="P1341" s="1">
        <v>69668.73</v>
      </c>
      <c r="Q1341" s="1">
        <v>63189.78</v>
      </c>
      <c r="R1341" s="1">
        <v>52807.06</v>
      </c>
    </row>
    <row r="1342" spans="1:18" x14ac:dyDescent="0.25">
      <c r="A1342">
        <v>2720</v>
      </c>
      <c r="B1342" t="s">
        <v>17</v>
      </c>
      <c r="C1342" t="s">
        <v>31</v>
      </c>
      <c r="D1342" t="s">
        <v>19</v>
      </c>
      <c r="E1342">
        <v>2017</v>
      </c>
      <c r="F1342" t="s">
        <v>26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 s="1">
        <v>57902.74</v>
      </c>
      <c r="N1342" s="1">
        <v>74715.95</v>
      </c>
      <c r="O1342" s="1">
        <v>63909.98</v>
      </c>
      <c r="P1342" s="1">
        <v>69668.73</v>
      </c>
      <c r="Q1342" s="1">
        <v>63189.78</v>
      </c>
      <c r="R1342" s="1">
        <v>52807.06</v>
      </c>
    </row>
    <row r="1343" spans="1:18" x14ac:dyDescent="0.25">
      <c r="A1343">
        <v>16620</v>
      </c>
      <c r="B1343" t="s">
        <v>39</v>
      </c>
      <c r="C1343" t="s">
        <v>31</v>
      </c>
      <c r="D1343" t="s">
        <v>19</v>
      </c>
      <c r="E1343">
        <v>2017</v>
      </c>
      <c r="F1343" t="s">
        <v>26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 s="1">
        <v>52939.26</v>
      </c>
      <c r="N1343" s="1">
        <v>62942.23</v>
      </c>
      <c r="O1343" s="1">
        <v>55766.27</v>
      </c>
      <c r="P1343" s="1">
        <v>80664.44</v>
      </c>
      <c r="Q1343" s="1">
        <v>82606.48</v>
      </c>
      <c r="R1343" s="1">
        <v>49749.95</v>
      </c>
    </row>
    <row r="1344" spans="1:18" x14ac:dyDescent="0.25">
      <c r="A1344">
        <v>25700</v>
      </c>
      <c r="B1344" t="s">
        <v>41</v>
      </c>
      <c r="C1344" t="s">
        <v>51</v>
      </c>
      <c r="D1344" t="s">
        <v>52</v>
      </c>
      <c r="E1344">
        <v>2017</v>
      </c>
      <c r="F1344" t="s">
        <v>29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 s="1">
        <v>62143.199999999997</v>
      </c>
      <c r="N1344" s="1">
        <v>68061.600000000006</v>
      </c>
      <c r="O1344" s="1">
        <v>62143.199999999997</v>
      </c>
      <c r="P1344" s="1">
        <v>65102.400000000001</v>
      </c>
      <c r="Q1344" s="1">
        <v>65102.400000000001</v>
      </c>
      <c r="R1344" s="1">
        <v>62143.199999999997</v>
      </c>
    </row>
    <row r="1345" spans="1:18" x14ac:dyDescent="0.25">
      <c r="A1345">
        <v>16660</v>
      </c>
      <c r="B1345" t="s">
        <v>39</v>
      </c>
      <c r="C1345" t="s">
        <v>31</v>
      </c>
      <c r="D1345" t="s">
        <v>19</v>
      </c>
      <c r="E1345">
        <v>2017</v>
      </c>
      <c r="F1345" t="s">
        <v>29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 s="1">
        <v>62611.92</v>
      </c>
      <c r="N1345" s="1">
        <v>68792.08</v>
      </c>
      <c r="O1345" s="1">
        <v>62810.16</v>
      </c>
      <c r="P1345" s="1">
        <v>65801.119999999995</v>
      </c>
      <c r="Q1345" s="1">
        <v>65801.119999999995</v>
      </c>
      <c r="R1345" s="1">
        <v>62810.16</v>
      </c>
    </row>
    <row r="1346" spans="1:18" x14ac:dyDescent="0.25">
      <c r="A1346">
        <v>21000</v>
      </c>
      <c r="B1346" t="s">
        <v>41</v>
      </c>
      <c r="C1346" t="s">
        <v>42</v>
      </c>
      <c r="D1346" t="s">
        <v>43</v>
      </c>
      <c r="E1346">
        <v>2017</v>
      </c>
      <c r="F1346" t="s">
        <v>20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 s="1">
        <v>61922.11</v>
      </c>
      <c r="N1346" s="1">
        <v>73183.53</v>
      </c>
      <c r="O1346" s="1">
        <v>62334.06</v>
      </c>
      <c r="P1346" s="1">
        <v>69493.91</v>
      </c>
      <c r="Q1346" s="1">
        <v>63847.53</v>
      </c>
      <c r="R1346" s="1">
        <v>58142.94</v>
      </c>
    </row>
    <row r="1347" spans="1:18" x14ac:dyDescent="0.25">
      <c r="A1347">
        <v>21000</v>
      </c>
      <c r="B1347" t="s">
        <v>41</v>
      </c>
      <c r="C1347" t="s">
        <v>42</v>
      </c>
      <c r="D1347" t="s">
        <v>43</v>
      </c>
      <c r="E1347">
        <v>2017</v>
      </c>
      <c r="F1347" t="s">
        <v>22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 s="1">
        <v>61922.11</v>
      </c>
      <c r="N1347" s="1">
        <v>73183.53</v>
      </c>
      <c r="O1347" s="1">
        <v>62334.06</v>
      </c>
      <c r="P1347" s="1">
        <v>69493.91</v>
      </c>
      <c r="Q1347" s="1">
        <v>63847.53</v>
      </c>
      <c r="R1347" s="1">
        <v>58142.94</v>
      </c>
    </row>
    <row r="1348" spans="1:18" x14ac:dyDescent="0.25">
      <c r="A1348">
        <v>21000</v>
      </c>
      <c r="B1348" t="s">
        <v>41</v>
      </c>
      <c r="C1348" t="s">
        <v>42</v>
      </c>
      <c r="D1348" t="s">
        <v>43</v>
      </c>
      <c r="E1348">
        <v>2017</v>
      </c>
      <c r="F1348" t="s">
        <v>26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 s="1">
        <v>61922.11</v>
      </c>
      <c r="N1348" s="1">
        <v>73183.53</v>
      </c>
      <c r="O1348" s="1">
        <v>62334.06</v>
      </c>
      <c r="P1348" s="1">
        <v>69493.91</v>
      </c>
      <c r="Q1348" s="1">
        <v>63847.53</v>
      </c>
      <c r="R1348" s="1">
        <v>58142.94</v>
      </c>
    </row>
    <row r="1349" spans="1:18" x14ac:dyDescent="0.25">
      <c r="A1349">
        <v>15970</v>
      </c>
      <c r="B1349" t="s">
        <v>39</v>
      </c>
      <c r="C1349" t="s">
        <v>37</v>
      </c>
      <c r="D1349" t="s">
        <v>38</v>
      </c>
      <c r="E1349">
        <v>2017</v>
      </c>
      <c r="F1349" t="s">
        <v>20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 s="1">
        <v>61730.16</v>
      </c>
      <c r="N1349" s="1">
        <v>75674.080000000002</v>
      </c>
      <c r="O1349" s="1">
        <v>64696.23</v>
      </c>
      <c r="P1349" s="1">
        <v>69698.11</v>
      </c>
      <c r="Q1349" s="1">
        <v>64798.21</v>
      </c>
      <c r="R1349" s="1">
        <v>54565.56</v>
      </c>
    </row>
    <row r="1350" spans="1:18" x14ac:dyDescent="0.25">
      <c r="A1350">
        <v>4270</v>
      </c>
      <c r="B1350" t="s">
        <v>17</v>
      </c>
      <c r="C1350" t="s">
        <v>36</v>
      </c>
      <c r="D1350" t="s">
        <v>19</v>
      </c>
      <c r="E1350">
        <v>2017</v>
      </c>
      <c r="F1350" t="s">
        <v>29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 s="1">
        <v>62853.84</v>
      </c>
      <c r="N1350" s="1">
        <v>68839.92</v>
      </c>
      <c r="O1350" s="1">
        <v>62853.84</v>
      </c>
      <c r="P1350" s="1">
        <v>65846.880000000005</v>
      </c>
      <c r="Q1350" s="1">
        <v>67050.720000000001</v>
      </c>
      <c r="R1350" s="1">
        <v>64002.96</v>
      </c>
    </row>
    <row r="1351" spans="1:18" x14ac:dyDescent="0.25">
      <c r="A1351">
        <v>14370</v>
      </c>
      <c r="B1351" t="s">
        <v>39</v>
      </c>
      <c r="C1351" t="s">
        <v>35</v>
      </c>
      <c r="D1351" t="s">
        <v>19</v>
      </c>
      <c r="E1351">
        <v>2017</v>
      </c>
      <c r="F1351" t="s">
        <v>29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 s="1">
        <v>63270.48</v>
      </c>
      <c r="N1351" s="1">
        <v>69296.240000000005</v>
      </c>
      <c r="O1351" s="1">
        <v>63270.48</v>
      </c>
      <c r="P1351" s="1">
        <v>66283.360000000001</v>
      </c>
      <c r="Q1351" s="1">
        <v>66283.360000000001</v>
      </c>
      <c r="R1351" s="1">
        <v>63270.48</v>
      </c>
    </row>
    <row r="1352" spans="1:18" x14ac:dyDescent="0.25">
      <c r="A1352">
        <v>21326</v>
      </c>
      <c r="B1352" t="s">
        <v>41</v>
      </c>
      <c r="C1352" t="s">
        <v>30</v>
      </c>
      <c r="D1352" t="s">
        <v>19</v>
      </c>
      <c r="E1352">
        <v>2017</v>
      </c>
      <c r="F1352" t="s">
        <v>29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 s="1">
        <v>63431.76</v>
      </c>
      <c r="N1352" s="1">
        <v>69472.88</v>
      </c>
      <c r="O1352" s="1">
        <v>63431.76</v>
      </c>
      <c r="P1352" s="1">
        <v>66452.320000000007</v>
      </c>
      <c r="Q1352" s="1">
        <v>66452.320000000007</v>
      </c>
      <c r="R1352" s="1">
        <v>63431.76</v>
      </c>
    </row>
    <row r="1353" spans="1:18" x14ac:dyDescent="0.25">
      <c r="A1353">
        <v>11090</v>
      </c>
      <c r="B1353" t="s">
        <v>39</v>
      </c>
      <c r="C1353" t="s">
        <v>35</v>
      </c>
      <c r="D1353" t="s">
        <v>19</v>
      </c>
      <c r="E1353">
        <v>2017</v>
      </c>
      <c r="F1353" t="s">
        <v>20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 s="1">
        <v>61343.8</v>
      </c>
      <c r="N1353" s="1">
        <v>76155.72</v>
      </c>
      <c r="O1353" s="1">
        <v>65098.07</v>
      </c>
      <c r="P1353" s="1">
        <v>70259.95</v>
      </c>
      <c r="Q1353" s="1">
        <v>65200.07</v>
      </c>
      <c r="R1353" s="1">
        <v>55204.97</v>
      </c>
    </row>
    <row r="1354" spans="1:18" x14ac:dyDescent="0.25">
      <c r="A1354">
        <v>11090</v>
      </c>
      <c r="B1354" t="s">
        <v>39</v>
      </c>
      <c r="C1354" t="s">
        <v>35</v>
      </c>
      <c r="D1354" t="s">
        <v>19</v>
      </c>
      <c r="E1354">
        <v>2017</v>
      </c>
      <c r="F1354" t="s">
        <v>22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 s="1">
        <v>61343.8</v>
      </c>
      <c r="N1354" s="1">
        <v>76155.72</v>
      </c>
      <c r="O1354" s="1">
        <v>65098.07</v>
      </c>
      <c r="P1354" s="1">
        <v>70259.95</v>
      </c>
      <c r="Q1354" s="1">
        <v>65200.07</v>
      </c>
      <c r="R1354" s="1">
        <v>55204.97</v>
      </c>
    </row>
    <row r="1355" spans="1:18" x14ac:dyDescent="0.25">
      <c r="A1355">
        <v>21204</v>
      </c>
      <c r="B1355" t="s">
        <v>41</v>
      </c>
      <c r="C1355" t="s">
        <v>30</v>
      </c>
      <c r="D1355" t="s">
        <v>19</v>
      </c>
      <c r="E1355">
        <v>2017</v>
      </c>
      <c r="F1355" t="s">
        <v>22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 s="1">
        <v>-6139.81</v>
      </c>
      <c r="N1355" s="1">
        <v>10407.15</v>
      </c>
      <c r="O1355" s="1">
        <v>95979.4</v>
      </c>
      <c r="P1355" s="1">
        <v>106739.42</v>
      </c>
      <c r="Q1355" s="1">
        <v>96809.53</v>
      </c>
      <c r="R1355" s="1">
        <v>89623.96</v>
      </c>
    </row>
    <row r="1356" spans="1:18" x14ac:dyDescent="0.25">
      <c r="A1356">
        <v>4370</v>
      </c>
      <c r="B1356" t="s">
        <v>17</v>
      </c>
      <c r="C1356" t="s">
        <v>35</v>
      </c>
      <c r="D1356" t="s">
        <v>19</v>
      </c>
      <c r="E1356">
        <v>2017</v>
      </c>
      <c r="F1356" t="s">
        <v>29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 s="1">
        <v>63257.04</v>
      </c>
      <c r="N1356" s="1">
        <v>69281.52</v>
      </c>
      <c r="O1356" s="1">
        <v>63257.04</v>
      </c>
      <c r="P1356" s="1">
        <v>66269.279999999999</v>
      </c>
      <c r="Q1356" s="1">
        <v>67663.199999999997</v>
      </c>
      <c r="R1356" s="1">
        <v>64587.6</v>
      </c>
    </row>
    <row r="1357" spans="1:18" x14ac:dyDescent="0.25">
      <c r="A1357">
        <v>21015</v>
      </c>
      <c r="B1357" t="s">
        <v>41</v>
      </c>
      <c r="C1357" t="s">
        <v>35</v>
      </c>
      <c r="D1357" t="s">
        <v>19</v>
      </c>
      <c r="E1357">
        <v>2017</v>
      </c>
      <c r="F1357" t="s">
        <v>29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 s="1">
        <v>63884.52</v>
      </c>
      <c r="N1357" s="1">
        <v>69968.759999999995</v>
      </c>
      <c r="O1357" s="1">
        <v>63884.52</v>
      </c>
      <c r="P1357" s="1">
        <v>66926.64</v>
      </c>
      <c r="Q1357" s="1">
        <v>66926.64</v>
      </c>
      <c r="R1357" s="1">
        <v>63884.52</v>
      </c>
    </row>
    <row r="1358" spans="1:18" x14ac:dyDescent="0.25">
      <c r="A1358">
        <v>22080</v>
      </c>
      <c r="B1358" t="s">
        <v>41</v>
      </c>
      <c r="C1358" t="s">
        <v>32</v>
      </c>
      <c r="D1358" t="s">
        <v>19</v>
      </c>
      <c r="E1358">
        <v>2017</v>
      </c>
      <c r="F1358" t="s">
        <v>29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 s="1">
        <v>64048.32</v>
      </c>
      <c r="N1358" s="1">
        <v>70148.160000000003</v>
      </c>
      <c r="O1358" s="1">
        <v>64048.32</v>
      </c>
      <c r="P1358" s="1">
        <v>67098.240000000005</v>
      </c>
      <c r="Q1358" s="1">
        <v>67098.240000000005</v>
      </c>
      <c r="R1358" s="1">
        <v>64048.32</v>
      </c>
    </row>
    <row r="1359" spans="1:18" x14ac:dyDescent="0.25">
      <c r="A1359">
        <v>27650</v>
      </c>
      <c r="B1359" t="s">
        <v>41</v>
      </c>
      <c r="C1359" t="s">
        <v>37</v>
      </c>
      <c r="D1359" t="s">
        <v>38</v>
      </c>
      <c r="E1359">
        <v>2017</v>
      </c>
      <c r="F1359" t="s">
        <v>29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 s="1">
        <v>64733.760000000002</v>
      </c>
      <c r="N1359" s="1">
        <v>70898.880000000005</v>
      </c>
      <c r="O1359" s="1">
        <v>64733.760000000002</v>
      </c>
      <c r="P1359" s="1">
        <v>67816.320000000007</v>
      </c>
      <c r="Q1359" s="1">
        <v>67816.320000000007</v>
      </c>
      <c r="R1359" s="1">
        <v>64733.760000000002</v>
      </c>
    </row>
    <row r="1360" spans="1:18" x14ac:dyDescent="0.25">
      <c r="A1360">
        <v>22970</v>
      </c>
      <c r="B1360" t="s">
        <v>41</v>
      </c>
      <c r="C1360" t="s">
        <v>49</v>
      </c>
      <c r="D1360" t="s">
        <v>19</v>
      </c>
      <c r="E1360">
        <v>2017</v>
      </c>
      <c r="F1360" t="s">
        <v>20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 s="1">
        <v>64448.37</v>
      </c>
      <c r="N1360" s="1">
        <v>75120.45</v>
      </c>
      <c r="O1360" s="1">
        <v>64448.37</v>
      </c>
      <c r="P1360" s="1">
        <v>71563.09</v>
      </c>
      <c r="Q1360" s="1">
        <v>64448.37</v>
      </c>
      <c r="R1360" s="1">
        <v>60891.01</v>
      </c>
    </row>
    <row r="1361" spans="1:18" x14ac:dyDescent="0.25">
      <c r="A1361">
        <v>22970</v>
      </c>
      <c r="B1361" t="s">
        <v>41</v>
      </c>
      <c r="C1361" t="s">
        <v>49</v>
      </c>
      <c r="D1361" t="s">
        <v>19</v>
      </c>
      <c r="E1361">
        <v>2017</v>
      </c>
      <c r="F1361" t="s">
        <v>22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 s="1">
        <v>64448.37</v>
      </c>
      <c r="N1361" s="1">
        <v>75120.45</v>
      </c>
      <c r="O1361" s="1">
        <v>64448.37</v>
      </c>
      <c r="P1361" s="1">
        <v>71563.09</v>
      </c>
      <c r="Q1361" s="1">
        <v>64448.37</v>
      </c>
      <c r="R1361" s="1">
        <v>60891.01</v>
      </c>
    </row>
    <row r="1362" spans="1:18" x14ac:dyDescent="0.25">
      <c r="A1362">
        <v>22970</v>
      </c>
      <c r="B1362" t="s">
        <v>41</v>
      </c>
      <c r="C1362" t="s">
        <v>49</v>
      </c>
      <c r="D1362" t="s">
        <v>19</v>
      </c>
      <c r="E1362">
        <v>2017</v>
      </c>
      <c r="F1362" t="s">
        <v>26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 s="1">
        <v>64448.37</v>
      </c>
      <c r="N1362" s="1">
        <v>75120.45</v>
      </c>
      <c r="O1362" s="1">
        <v>64448.37</v>
      </c>
      <c r="P1362" s="1">
        <v>71563.09</v>
      </c>
      <c r="Q1362" s="1">
        <v>64448.37</v>
      </c>
      <c r="R1362" s="1">
        <v>60891.01</v>
      </c>
    </row>
    <row r="1363" spans="1:18" x14ac:dyDescent="0.25">
      <c r="A1363">
        <v>16530</v>
      </c>
      <c r="B1363" t="s">
        <v>39</v>
      </c>
      <c r="C1363" t="s">
        <v>31</v>
      </c>
      <c r="D1363" t="s">
        <v>19</v>
      </c>
      <c r="E1363">
        <v>2017</v>
      </c>
      <c r="F1363" t="s">
        <v>29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 s="1">
        <v>64859.76</v>
      </c>
      <c r="N1363" s="1">
        <v>71036.88</v>
      </c>
      <c r="O1363" s="1">
        <v>64859.76</v>
      </c>
      <c r="P1363" s="1">
        <v>67948.320000000007</v>
      </c>
      <c r="Q1363" s="1">
        <v>67948.320000000007</v>
      </c>
      <c r="R1363" s="1">
        <v>64859.76</v>
      </c>
    </row>
    <row r="1364" spans="1:18" x14ac:dyDescent="0.25">
      <c r="A1364">
        <v>4385</v>
      </c>
      <c r="B1364" t="s">
        <v>17</v>
      </c>
      <c r="C1364" t="s">
        <v>36</v>
      </c>
      <c r="D1364" t="s">
        <v>19</v>
      </c>
      <c r="E1364">
        <v>2017</v>
      </c>
      <c r="F1364" t="s">
        <v>29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 s="1">
        <v>65019.360000000001</v>
      </c>
      <c r="N1364" s="1">
        <v>71211.679999999993</v>
      </c>
      <c r="O1364" s="1">
        <v>65019.360000000001</v>
      </c>
      <c r="P1364" s="1">
        <v>68115.520000000004</v>
      </c>
      <c r="Q1364" s="1">
        <v>68115.520000000004</v>
      </c>
      <c r="R1364" s="1">
        <v>65019.360000000001</v>
      </c>
    </row>
    <row r="1365" spans="1:18" x14ac:dyDescent="0.25">
      <c r="A1365">
        <v>11090</v>
      </c>
      <c r="B1365" t="s">
        <v>39</v>
      </c>
      <c r="C1365" t="s">
        <v>35</v>
      </c>
      <c r="D1365" t="s">
        <v>19</v>
      </c>
      <c r="E1365">
        <v>2017</v>
      </c>
      <c r="F1365" t="s">
        <v>26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 s="1">
        <v>62865.88</v>
      </c>
      <c r="N1365" s="1">
        <v>77709.72</v>
      </c>
      <c r="O1365" s="1">
        <v>66652.070000000007</v>
      </c>
      <c r="P1365" s="1">
        <v>71813.95</v>
      </c>
      <c r="Q1365" s="1">
        <v>66754.070000000007</v>
      </c>
      <c r="R1365" s="1">
        <v>56758.97</v>
      </c>
    </row>
    <row r="1366" spans="1:18" x14ac:dyDescent="0.25">
      <c r="A1366">
        <v>21520</v>
      </c>
      <c r="B1366" t="s">
        <v>41</v>
      </c>
      <c r="C1366" t="s">
        <v>30</v>
      </c>
      <c r="D1366" t="s">
        <v>19</v>
      </c>
      <c r="E1366">
        <v>2017</v>
      </c>
      <c r="F1366" t="s">
        <v>29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 s="1">
        <v>65184</v>
      </c>
      <c r="N1366" s="1">
        <v>71392</v>
      </c>
      <c r="O1366" s="1">
        <v>65184</v>
      </c>
      <c r="P1366" s="1">
        <v>68288</v>
      </c>
      <c r="Q1366" s="1">
        <v>68288</v>
      </c>
      <c r="R1366" s="1">
        <v>65184</v>
      </c>
    </row>
    <row r="1367" spans="1:18" x14ac:dyDescent="0.25">
      <c r="A1367">
        <v>26774</v>
      </c>
      <c r="B1367" t="s">
        <v>41</v>
      </c>
      <c r="C1367" t="s">
        <v>37</v>
      </c>
      <c r="D1367" t="s">
        <v>38</v>
      </c>
      <c r="E1367">
        <v>2017</v>
      </c>
      <c r="F1367" t="s">
        <v>20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 s="1">
        <v>64787.55</v>
      </c>
      <c r="N1367" s="1">
        <v>76104.240000000005</v>
      </c>
      <c r="O1367" s="1">
        <v>65120.39</v>
      </c>
      <c r="P1367" s="1">
        <v>72385.320000000007</v>
      </c>
      <c r="Q1367" s="1">
        <v>66345.960000000006</v>
      </c>
      <c r="R1367" s="1">
        <v>60993.68</v>
      </c>
    </row>
    <row r="1368" spans="1:18" x14ac:dyDescent="0.25">
      <c r="A1368">
        <v>26774</v>
      </c>
      <c r="B1368" t="s">
        <v>41</v>
      </c>
      <c r="C1368" t="s">
        <v>37</v>
      </c>
      <c r="D1368" t="s">
        <v>38</v>
      </c>
      <c r="E1368">
        <v>2017</v>
      </c>
      <c r="F1368" t="s">
        <v>26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 s="1">
        <v>64787.55</v>
      </c>
      <c r="N1368" s="1">
        <v>76104.240000000005</v>
      </c>
      <c r="O1368" s="1">
        <v>65120.39</v>
      </c>
      <c r="P1368" s="1">
        <v>72385.320000000007</v>
      </c>
      <c r="Q1368" s="1">
        <v>66345.960000000006</v>
      </c>
      <c r="R1368" s="1">
        <v>60993.68</v>
      </c>
    </row>
    <row r="1369" spans="1:18" x14ac:dyDescent="0.25">
      <c r="A1369">
        <v>2730</v>
      </c>
      <c r="B1369" t="s">
        <v>17</v>
      </c>
      <c r="C1369" t="s">
        <v>31</v>
      </c>
      <c r="D1369" t="s">
        <v>19</v>
      </c>
      <c r="E1369">
        <v>2017</v>
      </c>
      <c r="F1369" t="s">
        <v>20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 s="1">
        <v>62565.55</v>
      </c>
      <c r="N1369" s="1">
        <v>77262.78</v>
      </c>
      <c r="O1369" s="1">
        <v>66517.929999999993</v>
      </c>
      <c r="P1369" s="1">
        <v>72708.479999999996</v>
      </c>
      <c r="Q1369" s="1">
        <v>67806.100000000006</v>
      </c>
      <c r="R1369" s="1">
        <v>59665.52</v>
      </c>
    </row>
    <row r="1370" spans="1:18" x14ac:dyDescent="0.25">
      <c r="A1370">
        <v>2730</v>
      </c>
      <c r="B1370" t="s">
        <v>17</v>
      </c>
      <c r="C1370" t="s">
        <v>31</v>
      </c>
      <c r="D1370" t="s">
        <v>19</v>
      </c>
      <c r="E1370">
        <v>2017</v>
      </c>
      <c r="F1370" t="s">
        <v>22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 s="1">
        <v>62565.55</v>
      </c>
      <c r="N1370" s="1">
        <v>77262.78</v>
      </c>
      <c r="O1370" s="1">
        <v>66517.929999999993</v>
      </c>
      <c r="P1370" s="1">
        <v>72708.479999999996</v>
      </c>
      <c r="Q1370" s="1">
        <v>67806.100000000006</v>
      </c>
      <c r="R1370" s="1">
        <v>59665.52</v>
      </c>
    </row>
    <row r="1371" spans="1:18" x14ac:dyDescent="0.25">
      <c r="A1371">
        <v>21075</v>
      </c>
      <c r="B1371" t="s">
        <v>41</v>
      </c>
      <c r="C1371" t="s">
        <v>35</v>
      </c>
      <c r="D1371" t="s">
        <v>19</v>
      </c>
      <c r="E1371">
        <v>2017</v>
      </c>
      <c r="F1371" t="s">
        <v>29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 s="1">
        <v>65847.600000000006</v>
      </c>
      <c r="N1371" s="1">
        <v>72118.8</v>
      </c>
      <c r="O1371" s="1">
        <v>65847.600000000006</v>
      </c>
      <c r="P1371" s="1">
        <v>68983.199999999997</v>
      </c>
      <c r="Q1371" s="1">
        <v>68983.199999999997</v>
      </c>
      <c r="R1371" s="1">
        <v>65847.600000000006</v>
      </c>
    </row>
    <row r="1372" spans="1:18" x14ac:dyDescent="0.25">
      <c r="A1372">
        <v>26905</v>
      </c>
      <c r="B1372" t="s">
        <v>41</v>
      </c>
      <c r="C1372" t="s">
        <v>59</v>
      </c>
      <c r="D1372" t="s">
        <v>45</v>
      </c>
      <c r="E1372">
        <v>2017</v>
      </c>
      <c r="F1372" t="s">
        <v>29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 s="1">
        <v>66094.559999999998</v>
      </c>
      <c r="N1372" s="1">
        <v>72389.279999999999</v>
      </c>
      <c r="O1372" s="1">
        <v>66094.559999999998</v>
      </c>
      <c r="P1372" s="1">
        <v>69241.919999999998</v>
      </c>
      <c r="Q1372" s="1">
        <v>69241.919999999998</v>
      </c>
      <c r="R1372" s="1">
        <v>66094.559999999998</v>
      </c>
    </row>
    <row r="1373" spans="1:18" x14ac:dyDescent="0.25">
      <c r="A1373">
        <v>22065</v>
      </c>
      <c r="B1373" t="s">
        <v>41</v>
      </c>
      <c r="C1373" t="s">
        <v>32</v>
      </c>
      <c r="D1373" t="s">
        <v>19</v>
      </c>
      <c r="E1373">
        <v>2017</v>
      </c>
      <c r="F1373" t="s">
        <v>29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 s="1">
        <v>66292.800000000003</v>
      </c>
      <c r="N1373" s="1">
        <v>72606.399999999994</v>
      </c>
      <c r="O1373" s="1">
        <v>66292.800000000003</v>
      </c>
      <c r="P1373" s="1">
        <v>69449.600000000006</v>
      </c>
      <c r="Q1373" s="1">
        <v>69449.600000000006</v>
      </c>
      <c r="R1373" s="1">
        <v>66292.800000000003</v>
      </c>
    </row>
    <row r="1374" spans="1:18" x14ac:dyDescent="0.25">
      <c r="A1374">
        <v>21205</v>
      </c>
      <c r="B1374" t="s">
        <v>41</v>
      </c>
      <c r="C1374" t="s">
        <v>30</v>
      </c>
      <c r="D1374" t="s">
        <v>19</v>
      </c>
      <c r="E1374">
        <v>2017</v>
      </c>
      <c r="F1374" t="s">
        <v>28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 s="1">
        <v>70791.12</v>
      </c>
      <c r="N1374" s="1">
        <v>41786.21</v>
      </c>
      <c r="O1374" s="1">
        <v>68927.97</v>
      </c>
      <c r="P1374" s="1">
        <v>42266.52</v>
      </c>
      <c r="Q1374" s="1">
        <v>88732.479999999996</v>
      </c>
      <c r="R1374" s="1">
        <v>98360.04</v>
      </c>
    </row>
    <row r="1375" spans="1:18" x14ac:dyDescent="0.25">
      <c r="A1375">
        <v>26045</v>
      </c>
      <c r="B1375" t="s">
        <v>41</v>
      </c>
      <c r="C1375" t="s">
        <v>56</v>
      </c>
      <c r="D1375" t="s">
        <v>34</v>
      </c>
      <c r="E1375">
        <v>2017</v>
      </c>
      <c r="F1375" t="s">
        <v>20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 s="1">
        <v>65812.929999999993</v>
      </c>
      <c r="N1375" s="1">
        <v>76400.22</v>
      </c>
      <c r="O1375" s="1">
        <v>66283.67</v>
      </c>
      <c r="P1375" s="1">
        <v>73627.08</v>
      </c>
      <c r="Q1375" s="1">
        <v>67136.12</v>
      </c>
      <c r="R1375" s="1">
        <v>62076.72</v>
      </c>
    </row>
    <row r="1376" spans="1:18" x14ac:dyDescent="0.25">
      <c r="A1376">
        <v>26045</v>
      </c>
      <c r="B1376" t="s">
        <v>41</v>
      </c>
      <c r="C1376" t="s">
        <v>56</v>
      </c>
      <c r="D1376" t="s">
        <v>34</v>
      </c>
      <c r="E1376">
        <v>2017</v>
      </c>
      <c r="F1376" t="s">
        <v>22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 s="1">
        <v>65812.929999999993</v>
      </c>
      <c r="N1376" s="1">
        <v>76400.22</v>
      </c>
      <c r="O1376" s="1">
        <v>66283.67</v>
      </c>
      <c r="P1376" s="1">
        <v>73627.08</v>
      </c>
      <c r="Q1376" s="1">
        <v>67136.12</v>
      </c>
      <c r="R1376" s="1">
        <v>62076.72</v>
      </c>
    </row>
    <row r="1377" spans="1:18" x14ac:dyDescent="0.25">
      <c r="A1377">
        <v>26045</v>
      </c>
      <c r="B1377" t="s">
        <v>41</v>
      </c>
      <c r="C1377" t="s">
        <v>56</v>
      </c>
      <c r="D1377" t="s">
        <v>34</v>
      </c>
      <c r="E1377">
        <v>2017</v>
      </c>
      <c r="F1377" t="s">
        <v>26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 s="1">
        <v>65812.929999999993</v>
      </c>
      <c r="N1377" s="1">
        <v>76400.22</v>
      </c>
      <c r="O1377" s="1">
        <v>66283.67</v>
      </c>
      <c r="P1377" s="1">
        <v>73627.08</v>
      </c>
      <c r="Q1377" s="1">
        <v>67136.12</v>
      </c>
      <c r="R1377" s="1">
        <v>62076.72</v>
      </c>
    </row>
    <row r="1378" spans="1:18" x14ac:dyDescent="0.25">
      <c r="A1378">
        <v>4450</v>
      </c>
      <c r="B1378" t="s">
        <v>17</v>
      </c>
      <c r="C1378" t="s">
        <v>36</v>
      </c>
      <c r="D1378" t="s">
        <v>19</v>
      </c>
      <c r="E1378">
        <v>2017</v>
      </c>
      <c r="F1378" t="s">
        <v>20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 s="1">
        <v>63678.55</v>
      </c>
      <c r="N1378" s="1">
        <v>78384.100000000006</v>
      </c>
      <c r="O1378" s="1">
        <v>67499.58</v>
      </c>
      <c r="P1378" s="1">
        <v>73827.41</v>
      </c>
      <c r="Q1378" s="1">
        <v>68070.48</v>
      </c>
      <c r="R1378" s="1">
        <v>60058.67</v>
      </c>
    </row>
    <row r="1379" spans="1:18" x14ac:dyDescent="0.25">
      <c r="A1379">
        <v>4450</v>
      </c>
      <c r="B1379" t="s">
        <v>17</v>
      </c>
      <c r="C1379" t="s">
        <v>36</v>
      </c>
      <c r="D1379" t="s">
        <v>19</v>
      </c>
      <c r="E1379">
        <v>2017</v>
      </c>
      <c r="F1379" t="s">
        <v>22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 s="1">
        <v>63678.55</v>
      </c>
      <c r="N1379" s="1">
        <v>78384.100000000006</v>
      </c>
      <c r="O1379" s="1">
        <v>67499.58</v>
      </c>
      <c r="P1379" s="1">
        <v>73827.41</v>
      </c>
      <c r="Q1379" s="1">
        <v>68070.48</v>
      </c>
      <c r="R1379" s="1">
        <v>60058.67</v>
      </c>
    </row>
    <row r="1380" spans="1:18" x14ac:dyDescent="0.25">
      <c r="A1380">
        <v>26625</v>
      </c>
      <c r="B1380" t="s">
        <v>41</v>
      </c>
      <c r="C1380" t="s">
        <v>37</v>
      </c>
      <c r="D1380" t="s">
        <v>38</v>
      </c>
      <c r="E1380">
        <v>2017</v>
      </c>
      <c r="F1380" t="s">
        <v>22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 s="1">
        <v>51940.41</v>
      </c>
      <c r="N1380" s="1">
        <v>66152.350000000006</v>
      </c>
      <c r="O1380" s="1">
        <v>60178.59</v>
      </c>
      <c r="P1380" s="1">
        <v>81246.14</v>
      </c>
      <c r="Q1380" s="1">
        <v>79623.7</v>
      </c>
      <c r="R1380" s="1">
        <v>73592.160000000003</v>
      </c>
    </row>
    <row r="1381" spans="1:18" x14ac:dyDescent="0.25">
      <c r="A1381">
        <v>25593</v>
      </c>
      <c r="B1381" t="s">
        <v>41</v>
      </c>
      <c r="C1381" t="s">
        <v>30</v>
      </c>
      <c r="D1381" t="s">
        <v>19</v>
      </c>
      <c r="E1381">
        <v>2017</v>
      </c>
      <c r="F1381" t="s">
        <v>20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 s="1">
        <v>67327.899999999994</v>
      </c>
      <c r="N1381" s="1">
        <v>78700.02</v>
      </c>
      <c r="O1381" s="1">
        <v>67591.94</v>
      </c>
      <c r="P1381" s="1">
        <v>74951.48</v>
      </c>
      <c r="Q1381" s="1">
        <v>66728.98</v>
      </c>
      <c r="R1381" s="1">
        <v>61680.02</v>
      </c>
    </row>
    <row r="1382" spans="1:18" x14ac:dyDescent="0.25">
      <c r="A1382">
        <v>25593</v>
      </c>
      <c r="B1382" t="s">
        <v>41</v>
      </c>
      <c r="C1382" t="s">
        <v>30</v>
      </c>
      <c r="D1382" t="s">
        <v>19</v>
      </c>
      <c r="E1382">
        <v>2017</v>
      </c>
      <c r="F1382" t="s">
        <v>26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 s="1">
        <v>67327.899999999994</v>
      </c>
      <c r="N1382" s="1">
        <v>78700.02</v>
      </c>
      <c r="O1382" s="1">
        <v>67591.94</v>
      </c>
      <c r="P1382" s="1">
        <v>74951.48</v>
      </c>
      <c r="Q1382" s="1">
        <v>66728.98</v>
      </c>
      <c r="R1382" s="1">
        <v>61680.02</v>
      </c>
    </row>
    <row r="1383" spans="1:18" x14ac:dyDescent="0.25">
      <c r="A1383">
        <v>4270</v>
      </c>
      <c r="B1383" t="s">
        <v>17</v>
      </c>
      <c r="C1383" t="s">
        <v>36</v>
      </c>
      <c r="D1383" t="s">
        <v>19</v>
      </c>
      <c r="E1383">
        <v>2017</v>
      </c>
      <c r="F1383" t="s">
        <v>26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 s="1">
        <v>63408.25</v>
      </c>
      <c r="N1383" s="1">
        <v>71902.13</v>
      </c>
      <c r="O1383" s="1">
        <v>71297.429999999993</v>
      </c>
      <c r="P1383" s="1">
        <v>72876.58</v>
      </c>
      <c r="Q1383" s="1">
        <v>70332</v>
      </c>
      <c r="R1383" s="1">
        <v>67819.69</v>
      </c>
    </row>
    <row r="1384" spans="1:18" x14ac:dyDescent="0.25">
      <c r="A1384">
        <v>2350</v>
      </c>
      <c r="B1384" t="s">
        <v>17</v>
      </c>
      <c r="C1384" t="s">
        <v>31</v>
      </c>
      <c r="D1384" t="s">
        <v>19</v>
      </c>
      <c r="E1384">
        <v>2017</v>
      </c>
      <c r="F1384" t="s">
        <v>26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 s="1">
        <v>62190.57</v>
      </c>
      <c r="N1384" s="1">
        <v>80052.02</v>
      </c>
      <c r="O1384" s="1">
        <v>68755.649999999994</v>
      </c>
      <c r="P1384" s="1">
        <v>76508.350000000006</v>
      </c>
      <c r="Q1384" s="1">
        <v>69072.42</v>
      </c>
      <c r="R1384" s="1">
        <v>62203.3</v>
      </c>
    </row>
    <row r="1385" spans="1:18" x14ac:dyDescent="0.25">
      <c r="A1385">
        <v>22200</v>
      </c>
      <c r="B1385" t="s">
        <v>41</v>
      </c>
      <c r="C1385" t="s">
        <v>31</v>
      </c>
      <c r="D1385" t="s">
        <v>19</v>
      </c>
      <c r="E1385">
        <v>2017</v>
      </c>
      <c r="F1385" t="s">
        <v>22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 s="1">
        <v>66441.070000000007</v>
      </c>
      <c r="N1385" s="1">
        <v>77591.990000000005</v>
      </c>
      <c r="O1385" s="1">
        <v>66076.570000000007</v>
      </c>
      <c r="P1385" s="1">
        <v>74526.36</v>
      </c>
      <c r="Q1385" s="1">
        <v>69615.679999999993</v>
      </c>
      <c r="R1385" s="1">
        <v>65068.84</v>
      </c>
    </row>
    <row r="1386" spans="1:18" x14ac:dyDescent="0.25">
      <c r="A1386">
        <v>21415</v>
      </c>
      <c r="B1386" t="s">
        <v>41</v>
      </c>
      <c r="C1386" t="s">
        <v>30</v>
      </c>
      <c r="D1386" t="s">
        <v>19</v>
      </c>
      <c r="E1386">
        <v>2017</v>
      </c>
      <c r="F1386" t="s">
        <v>20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 s="1">
        <v>67944.95</v>
      </c>
      <c r="N1386" s="1">
        <v>78544.63</v>
      </c>
      <c r="O1386" s="1">
        <v>68029.98</v>
      </c>
      <c r="P1386" s="1">
        <v>75025.009999999995</v>
      </c>
      <c r="Q1386" s="1">
        <v>68342.34</v>
      </c>
      <c r="R1386" s="1">
        <v>64405.91</v>
      </c>
    </row>
    <row r="1387" spans="1:18" x14ac:dyDescent="0.25">
      <c r="A1387">
        <v>21415</v>
      </c>
      <c r="B1387" t="s">
        <v>41</v>
      </c>
      <c r="C1387" t="s">
        <v>30</v>
      </c>
      <c r="D1387" t="s">
        <v>19</v>
      </c>
      <c r="E1387">
        <v>2017</v>
      </c>
      <c r="F1387" t="s">
        <v>22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 s="1">
        <v>67944.95</v>
      </c>
      <c r="N1387" s="1">
        <v>78544.63</v>
      </c>
      <c r="O1387" s="1">
        <v>68029.98</v>
      </c>
      <c r="P1387" s="1">
        <v>75025.009999999995</v>
      </c>
      <c r="Q1387" s="1">
        <v>68342.34</v>
      </c>
      <c r="R1387" s="1">
        <v>64405.91</v>
      </c>
    </row>
    <row r="1388" spans="1:18" x14ac:dyDescent="0.25">
      <c r="A1388">
        <v>21415</v>
      </c>
      <c r="B1388" t="s">
        <v>41</v>
      </c>
      <c r="C1388" t="s">
        <v>30</v>
      </c>
      <c r="D1388" t="s">
        <v>19</v>
      </c>
      <c r="E1388">
        <v>2017</v>
      </c>
      <c r="F1388" t="s">
        <v>26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 s="1">
        <v>67944.95</v>
      </c>
      <c r="N1388" s="1">
        <v>78544.63</v>
      </c>
      <c r="O1388" s="1">
        <v>68029.98</v>
      </c>
      <c r="P1388" s="1">
        <v>75025.009999999995</v>
      </c>
      <c r="Q1388" s="1">
        <v>68342.34</v>
      </c>
      <c r="R1388" s="1">
        <v>64405.91</v>
      </c>
    </row>
    <row r="1389" spans="1:18" x14ac:dyDescent="0.25">
      <c r="A1389">
        <v>4600</v>
      </c>
      <c r="B1389" t="s">
        <v>17</v>
      </c>
      <c r="C1389" t="s">
        <v>36</v>
      </c>
      <c r="D1389" t="s">
        <v>19</v>
      </c>
      <c r="E1389">
        <v>2017</v>
      </c>
      <c r="F1389" t="s">
        <v>20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 s="1">
        <v>54895.77</v>
      </c>
      <c r="N1389" s="1">
        <v>67765.69</v>
      </c>
      <c r="O1389" s="1">
        <v>75529.070000000007</v>
      </c>
      <c r="P1389" s="1">
        <v>82679.33</v>
      </c>
      <c r="Q1389" s="1">
        <v>75509.289999999994</v>
      </c>
      <c r="R1389" s="1">
        <v>67672.009999999995</v>
      </c>
    </row>
    <row r="1390" spans="1:18" x14ac:dyDescent="0.25">
      <c r="A1390">
        <v>4600</v>
      </c>
      <c r="B1390" t="s">
        <v>17</v>
      </c>
      <c r="C1390" t="s">
        <v>36</v>
      </c>
      <c r="D1390" t="s">
        <v>19</v>
      </c>
      <c r="E1390">
        <v>2017</v>
      </c>
      <c r="F1390" t="s">
        <v>22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 s="1">
        <v>54895.77</v>
      </c>
      <c r="N1390" s="1">
        <v>67765.69</v>
      </c>
      <c r="O1390" s="1">
        <v>75529.070000000007</v>
      </c>
      <c r="P1390" s="1">
        <v>82679.33</v>
      </c>
      <c r="Q1390" s="1">
        <v>75509.289999999994</v>
      </c>
      <c r="R1390" s="1">
        <v>67672.009999999995</v>
      </c>
    </row>
    <row r="1391" spans="1:18" x14ac:dyDescent="0.25">
      <c r="A1391">
        <v>2700</v>
      </c>
      <c r="B1391" t="s">
        <v>17</v>
      </c>
      <c r="C1391" t="s">
        <v>31</v>
      </c>
      <c r="D1391" t="s">
        <v>19</v>
      </c>
      <c r="E1391">
        <v>2017</v>
      </c>
      <c r="F1391" t="s">
        <v>29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 s="1">
        <v>62368.32</v>
      </c>
      <c r="N1391" s="1">
        <v>76647.039999999994</v>
      </c>
      <c r="O1391" s="1">
        <v>69982.080000000002</v>
      </c>
      <c r="P1391" s="1">
        <v>73314.559999999998</v>
      </c>
      <c r="Q1391" s="1">
        <v>73599.679999999993</v>
      </c>
      <c r="R1391" s="1">
        <v>68238.240000000005</v>
      </c>
    </row>
    <row r="1392" spans="1:18" x14ac:dyDescent="0.25">
      <c r="A1392">
        <v>1345</v>
      </c>
      <c r="B1392" t="s">
        <v>17</v>
      </c>
      <c r="C1392" t="s">
        <v>30</v>
      </c>
      <c r="D1392" t="s">
        <v>19</v>
      </c>
      <c r="E1392">
        <v>2017</v>
      </c>
      <c r="F1392" t="s">
        <v>29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 s="1">
        <v>68399.520000000004</v>
      </c>
      <c r="N1392" s="1">
        <v>74913.759999999995</v>
      </c>
      <c r="O1392" s="1">
        <v>68399.520000000004</v>
      </c>
      <c r="P1392" s="1">
        <v>71656.639999999999</v>
      </c>
      <c r="Q1392" s="1">
        <v>72906.240000000005</v>
      </c>
      <c r="R1392" s="1">
        <v>69592.320000000007</v>
      </c>
    </row>
    <row r="1393" spans="1:18" x14ac:dyDescent="0.25">
      <c r="A1393">
        <v>6630</v>
      </c>
      <c r="B1393" t="s">
        <v>17</v>
      </c>
      <c r="C1393" t="s">
        <v>37</v>
      </c>
      <c r="D1393" t="s">
        <v>38</v>
      </c>
      <c r="E1393">
        <v>2017</v>
      </c>
      <c r="F1393" t="s">
        <v>29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 s="1">
        <v>68505.36</v>
      </c>
      <c r="N1393" s="1">
        <v>75029.679999999993</v>
      </c>
      <c r="O1393" s="1">
        <v>68505.36</v>
      </c>
      <c r="P1393" s="1">
        <v>71767.520000000004</v>
      </c>
      <c r="Q1393" s="1">
        <v>73277.600000000006</v>
      </c>
      <c r="R1393" s="1">
        <v>69946.8</v>
      </c>
    </row>
    <row r="1394" spans="1:18" x14ac:dyDescent="0.25">
      <c r="A1394">
        <v>21420</v>
      </c>
      <c r="B1394" t="s">
        <v>41</v>
      </c>
      <c r="C1394" t="s">
        <v>30</v>
      </c>
      <c r="D1394" t="s">
        <v>19</v>
      </c>
      <c r="E1394">
        <v>2017</v>
      </c>
      <c r="F1394" t="s">
        <v>29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 s="1">
        <v>69528.479999999996</v>
      </c>
      <c r="N1394" s="1">
        <v>76150.240000000005</v>
      </c>
      <c r="O1394" s="1">
        <v>69528.479999999996</v>
      </c>
      <c r="P1394" s="1">
        <v>72839.360000000001</v>
      </c>
      <c r="Q1394" s="1">
        <v>72839.360000000001</v>
      </c>
      <c r="R1394" s="1">
        <v>69528.479999999996</v>
      </c>
    </row>
    <row r="1395" spans="1:18" x14ac:dyDescent="0.25">
      <c r="A1395">
        <v>22025</v>
      </c>
      <c r="B1395" t="s">
        <v>41</v>
      </c>
      <c r="C1395" t="s">
        <v>31</v>
      </c>
      <c r="D1395" t="s">
        <v>19</v>
      </c>
      <c r="E1395">
        <v>2017</v>
      </c>
      <c r="F1395" t="s">
        <v>29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 s="1">
        <v>69573.84</v>
      </c>
      <c r="N1395" s="1">
        <v>76199.92</v>
      </c>
      <c r="O1395" s="1">
        <v>69573.84</v>
      </c>
      <c r="P1395" s="1">
        <v>72886.880000000005</v>
      </c>
      <c r="Q1395" s="1">
        <v>72886.880000000005</v>
      </c>
      <c r="R1395" s="1">
        <v>69573.84</v>
      </c>
    </row>
    <row r="1396" spans="1:18" x14ac:dyDescent="0.25">
      <c r="A1396">
        <v>2680</v>
      </c>
      <c r="B1396" t="s">
        <v>17</v>
      </c>
      <c r="C1396" t="s">
        <v>31</v>
      </c>
      <c r="D1396" t="s">
        <v>19</v>
      </c>
      <c r="E1396">
        <v>2017</v>
      </c>
      <c r="F1396" t="s">
        <v>20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 s="1">
        <v>67328.23</v>
      </c>
      <c r="N1396" s="1">
        <v>82105.52</v>
      </c>
      <c r="O1396" s="1">
        <v>70814.03</v>
      </c>
      <c r="P1396" s="1">
        <v>77479.63</v>
      </c>
      <c r="Q1396" s="1">
        <v>70617.06</v>
      </c>
      <c r="R1396" s="1">
        <v>63017.56</v>
      </c>
    </row>
    <row r="1397" spans="1:18" x14ac:dyDescent="0.25">
      <c r="A1397">
        <v>2680</v>
      </c>
      <c r="B1397" t="s">
        <v>17</v>
      </c>
      <c r="C1397" t="s">
        <v>31</v>
      </c>
      <c r="D1397" t="s">
        <v>19</v>
      </c>
      <c r="E1397">
        <v>2017</v>
      </c>
      <c r="F1397" t="s">
        <v>22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 s="1">
        <v>67328.23</v>
      </c>
      <c r="N1397" s="1">
        <v>82105.52</v>
      </c>
      <c r="O1397" s="1">
        <v>70814.03</v>
      </c>
      <c r="P1397" s="1">
        <v>77479.63</v>
      </c>
      <c r="Q1397" s="1">
        <v>70617.06</v>
      </c>
      <c r="R1397" s="1">
        <v>63017.56</v>
      </c>
    </row>
    <row r="1398" spans="1:18" x14ac:dyDescent="0.25">
      <c r="A1398">
        <v>2680</v>
      </c>
      <c r="B1398" t="s">
        <v>17</v>
      </c>
      <c r="C1398" t="s">
        <v>31</v>
      </c>
      <c r="D1398" t="s">
        <v>19</v>
      </c>
      <c r="E1398">
        <v>2017</v>
      </c>
      <c r="F1398" t="s">
        <v>26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 s="1">
        <v>67328.23</v>
      </c>
      <c r="N1398" s="1">
        <v>82105.52</v>
      </c>
      <c r="O1398" s="1">
        <v>70814.03</v>
      </c>
      <c r="P1398" s="1">
        <v>77479.63</v>
      </c>
      <c r="Q1398" s="1">
        <v>70617.06</v>
      </c>
      <c r="R1398" s="1">
        <v>63017.56</v>
      </c>
    </row>
    <row r="1399" spans="1:18" x14ac:dyDescent="0.25">
      <c r="A1399">
        <v>27810</v>
      </c>
      <c r="B1399" t="s">
        <v>41</v>
      </c>
      <c r="C1399" t="s">
        <v>37</v>
      </c>
      <c r="D1399" t="s">
        <v>38</v>
      </c>
      <c r="E1399">
        <v>2017</v>
      </c>
      <c r="F1399" t="s">
        <v>22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 s="1">
        <v>77753.210000000006</v>
      </c>
      <c r="N1399" s="1">
        <v>80036</v>
      </c>
      <c r="O1399" s="1">
        <v>64125.34</v>
      </c>
      <c r="P1399" s="1">
        <v>73456.509999999995</v>
      </c>
      <c r="Q1399" s="1">
        <v>71139.3</v>
      </c>
      <c r="R1399" s="1">
        <v>65436.27</v>
      </c>
    </row>
    <row r="1400" spans="1:18" x14ac:dyDescent="0.25">
      <c r="A1400">
        <v>16520</v>
      </c>
      <c r="B1400" t="s">
        <v>39</v>
      </c>
      <c r="C1400" t="s">
        <v>31</v>
      </c>
      <c r="D1400" t="s">
        <v>19</v>
      </c>
      <c r="E1400">
        <v>2017</v>
      </c>
      <c r="F1400" t="s">
        <v>29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 s="1">
        <v>69688.08</v>
      </c>
      <c r="N1400" s="1">
        <v>76538.48</v>
      </c>
      <c r="O1400" s="1">
        <v>69882.960000000006</v>
      </c>
      <c r="P1400" s="1">
        <v>73210.720000000001</v>
      </c>
      <c r="Q1400" s="1">
        <v>73210.720000000001</v>
      </c>
      <c r="R1400" s="1">
        <v>69882.960000000006</v>
      </c>
    </row>
    <row r="1401" spans="1:18" x14ac:dyDescent="0.25">
      <c r="A1401">
        <v>26200</v>
      </c>
      <c r="B1401" t="s">
        <v>41</v>
      </c>
      <c r="C1401" t="s">
        <v>40</v>
      </c>
      <c r="D1401" t="s">
        <v>34</v>
      </c>
      <c r="E1401">
        <v>2017</v>
      </c>
      <c r="F1401" t="s">
        <v>20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 s="1">
        <v>68751</v>
      </c>
      <c r="N1401" s="1">
        <v>80846.95</v>
      </c>
      <c r="O1401" s="1">
        <v>69603.929999999993</v>
      </c>
      <c r="P1401" s="1">
        <v>77476.61</v>
      </c>
      <c r="Q1401" s="1">
        <v>70997.3</v>
      </c>
      <c r="R1401" s="1">
        <v>66031.789999999994</v>
      </c>
    </row>
    <row r="1402" spans="1:18" x14ac:dyDescent="0.25">
      <c r="A1402">
        <v>26200</v>
      </c>
      <c r="B1402" t="s">
        <v>41</v>
      </c>
      <c r="C1402" t="s">
        <v>40</v>
      </c>
      <c r="D1402" t="s">
        <v>34</v>
      </c>
      <c r="E1402">
        <v>2017</v>
      </c>
      <c r="F1402" t="s">
        <v>22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 s="1">
        <v>68751</v>
      </c>
      <c r="N1402" s="1">
        <v>80846.95</v>
      </c>
      <c r="O1402" s="1">
        <v>69603.929999999993</v>
      </c>
      <c r="P1402" s="1">
        <v>77476.61</v>
      </c>
      <c r="Q1402" s="1">
        <v>70997.3</v>
      </c>
      <c r="R1402" s="1">
        <v>66031.789999999994</v>
      </c>
    </row>
    <row r="1403" spans="1:18" x14ac:dyDescent="0.25">
      <c r="A1403">
        <v>26200</v>
      </c>
      <c r="B1403" t="s">
        <v>41</v>
      </c>
      <c r="C1403" t="s">
        <v>40</v>
      </c>
      <c r="D1403" t="s">
        <v>34</v>
      </c>
      <c r="E1403">
        <v>2017</v>
      </c>
      <c r="F1403" t="s">
        <v>26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 s="1">
        <v>68751</v>
      </c>
      <c r="N1403" s="1">
        <v>80846.95</v>
      </c>
      <c r="O1403" s="1">
        <v>69603.929999999993</v>
      </c>
      <c r="P1403" s="1">
        <v>77476.61</v>
      </c>
      <c r="Q1403" s="1">
        <v>70997.3</v>
      </c>
      <c r="R1403" s="1">
        <v>66031.789999999994</v>
      </c>
    </row>
    <row r="1404" spans="1:18" x14ac:dyDescent="0.25">
      <c r="A1404">
        <v>12050</v>
      </c>
      <c r="B1404" t="s">
        <v>39</v>
      </c>
      <c r="C1404" t="s">
        <v>35</v>
      </c>
      <c r="D1404" t="s">
        <v>19</v>
      </c>
      <c r="E1404">
        <v>2017</v>
      </c>
      <c r="F1404" t="s">
        <v>20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 s="1">
        <v>67291.19</v>
      </c>
      <c r="N1404" s="1">
        <v>84456.75</v>
      </c>
      <c r="O1404" s="1">
        <v>72106.899999999994</v>
      </c>
      <c r="P1404" s="1">
        <v>77517.179999999993</v>
      </c>
      <c r="Q1404" s="1">
        <v>72212.45</v>
      </c>
      <c r="R1404" s="1">
        <v>60182.79</v>
      </c>
    </row>
    <row r="1405" spans="1:18" x14ac:dyDescent="0.25">
      <c r="A1405">
        <v>12050</v>
      </c>
      <c r="B1405" t="s">
        <v>39</v>
      </c>
      <c r="C1405" t="s">
        <v>35</v>
      </c>
      <c r="D1405" t="s">
        <v>19</v>
      </c>
      <c r="E1405">
        <v>2017</v>
      </c>
      <c r="F1405" t="s">
        <v>22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 s="1">
        <v>67291.19</v>
      </c>
      <c r="N1405" s="1">
        <v>84456.75</v>
      </c>
      <c r="O1405" s="1">
        <v>72106.899999999994</v>
      </c>
      <c r="P1405" s="1">
        <v>77517.179999999993</v>
      </c>
      <c r="Q1405" s="1">
        <v>72212.45</v>
      </c>
      <c r="R1405" s="1">
        <v>60182.79</v>
      </c>
    </row>
    <row r="1406" spans="1:18" x14ac:dyDescent="0.25">
      <c r="A1406">
        <v>16230</v>
      </c>
      <c r="B1406" t="s">
        <v>39</v>
      </c>
      <c r="C1406" t="s">
        <v>31</v>
      </c>
      <c r="D1406" t="s">
        <v>19</v>
      </c>
      <c r="E1406">
        <v>2017</v>
      </c>
      <c r="F1406" t="s">
        <v>28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 s="1">
        <v>77826.759999999995</v>
      </c>
      <c r="N1406" s="1">
        <v>52103.88</v>
      </c>
      <c r="O1406" s="1">
        <v>53608.73</v>
      </c>
      <c r="P1406" s="1">
        <v>61099.59</v>
      </c>
      <c r="Q1406" s="1">
        <v>82000.320000000007</v>
      </c>
      <c r="R1406" s="1">
        <v>107933.19</v>
      </c>
    </row>
    <row r="1407" spans="1:18" x14ac:dyDescent="0.25">
      <c r="A1407">
        <v>25580</v>
      </c>
      <c r="B1407" t="s">
        <v>41</v>
      </c>
      <c r="C1407" t="s">
        <v>30</v>
      </c>
      <c r="D1407" t="s">
        <v>19</v>
      </c>
      <c r="E1407">
        <v>2017</v>
      </c>
      <c r="F1407" t="s">
        <v>20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 s="1">
        <v>69474.009999999995</v>
      </c>
      <c r="N1407" s="1">
        <v>81467.22</v>
      </c>
      <c r="O1407" s="1">
        <v>69801</v>
      </c>
      <c r="P1407" s="1">
        <v>77521.64</v>
      </c>
      <c r="Q1407" s="1">
        <v>71006.8</v>
      </c>
      <c r="R1407" s="1">
        <v>65454.83</v>
      </c>
    </row>
    <row r="1408" spans="1:18" x14ac:dyDescent="0.25">
      <c r="A1408">
        <v>25580</v>
      </c>
      <c r="B1408" t="s">
        <v>41</v>
      </c>
      <c r="C1408" t="s">
        <v>30</v>
      </c>
      <c r="D1408" t="s">
        <v>19</v>
      </c>
      <c r="E1408">
        <v>2017</v>
      </c>
      <c r="F1408" t="s">
        <v>22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 s="1">
        <v>69474.009999999995</v>
      </c>
      <c r="N1408" s="1">
        <v>81467.22</v>
      </c>
      <c r="O1408" s="1">
        <v>69801</v>
      </c>
      <c r="P1408" s="1">
        <v>77521.64</v>
      </c>
      <c r="Q1408" s="1">
        <v>71006.8</v>
      </c>
      <c r="R1408" s="1">
        <v>65454.83</v>
      </c>
    </row>
    <row r="1409" spans="1:18" x14ac:dyDescent="0.25">
      <c r="A1409">
        <v>25580</v>
      </c>
      <c r="B1409" t="s">
        <v>41</v>
      </c>
      <c r="C1409" t="s">
        <v>30</v>
      </c>
      <c r="D1409" t="s">
        <v>19</v>
      </c>
      <c r="E1409">
        <v>2017</v>
      </c>
      <c r="F1409" t="s">
        <v>26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 s="1">
        <v>69474.009999999995</v>
      </c>
      <c r="N1409" s="1">
        <v>81467.22</v>
      </c>
      <c r="O1409" s="1">
        <v>69801</v>
      </c>
      <c r="P1409" s="1">
        <v>77521.64</v>
      </c>
      <c r="Q1409" s="1">
        <v>71006.8</v>
      </c>
      <c r="R1409" s="1">
        <v>65454.83</v>
      </c>
    </row>
    <row r="1410" spans="1:18" x14ac:dyDescent="0.25">
      <c r="A1410">
        <v>3450</v>
      </c>
      <c r="B1410" t="s">
        <v>17</v>
      </c>
      <c r="C1410" t="s">
        <v>35</v>
      </c>
      <c r="D1410" t="s">
        <v>19</v>
      </c>
      <c r="E1410">
        <v>2017</v>
      </c>
      <c r="F1410" t="s">
        <v>29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 s="1">
        <v>71218.559999999998</v>
      </c>
      <c r="N1410" s="1">
        <v>78001.279999999999</v>
      </c>
      <c r="O1410" s="1">
        <v>71218.559999999998</v>
      </c>
      <c r="P1410" s="1">
        <v>74609.919999999998</v>
      </c>
      <c r="Q1410" s="1">
        <v>74609.919999999998</v>
      </c>
      <c r="R1410" s="1">
        <v>71218.559999999998</v>
      </c>
    </row>
    <row r="1411" spans="1:18" x14ac:dyDescent="0.25">
      <c r="A1411">
        <v>23040</v>
      </c>
      <c r="B1411" t="s">
        <v>41</v>
      </c>
      <c r="C1411" t="s">
        <v>50</v>
      </c>
      <c r="D1411" t="s">
        <v>19</v>
      </c>
      <c r="E1411">
        <v>2017</v>
      </c>
      <c r="F1411" t="s">
        <v>29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 s="1">
        <v>71675.520000000004</v>
      </c>
      <c r="N1411" s="1">
        <v>78501.759999999995</v>
      </c>
      <c r="O1411" s="1">
        <v>71675.520000000004</v>
      </c>
      <c r="P1411" s="1">
        <v>75088.639999999999</v>
      </c>
      <c r="Q1411" s="1">
        <v>75088.639999999999</v>
      </c>
      <c r="R1411" s="1">
        <v>71675.520000000004</v>
      </c>
    </row>
    <row r="1412" spans="1:18" x14ac:dyDescent="0.25">
      <c r="A1412">
        <v>15970</v>
      </c>
      <c r="B1412" t="s">
        <v>39</v>
      </c>
      <c r="C1412" t="s">
        <v>37</v>
      </c>
      <c r="D1412" t="s">
        <v>38</v>
      </c>
      <c r="E1412">
        <v>2017</v>
      </c>
      <c r="F1412" t="s">
        <v>26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 s="1">
        <v>70738.31</v>
      </c>
      <c r="N1412" s="1">
        <v>84682.23</v>
      </c>
      <c r="O1412" s="1">
        <v>73704.38</v>
      </c>
      <c r="P1412" s="1">
        <v>78706.259999999995</v>
      </c>
      <c r="Q1412" s="1">
        <v>73806.36</v>
      </c>
      <c r="R1412" s="1">
        <v>63573.71</v>
      </c>
    </row>
    <row r="1413" spans="1:18" x14ac:dyDescent="0.25">
      <c r="A1413">
        <v>26772</v>
      </c>
      <c r="B1413" t="s">
        <v>41</v>
      </c>
      <c r="C1413" t="s">
        <v>37</v>
      </c>
      <c r="D1413" t="s">
        <v>38</v>
      </c>
      <c r="E1413">
        <v>2017</v>
      </c>
      <c r="F1413" t="s">
        <v>20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 s="1">
        <v>71275.37</v>
      </c>
      <c r="N1413" s="1">
        <v>83308.84</v>
      </c>
      <c r="O1413" s="1">
        <v>71554.880000000005</v>
      </c>
      <c r="P1413" s="1">
        <v>79342.080000000002</v>
      </c>
      <c r="Q1413" s="1">
        <v>72584.13</v>
      </c>
      <c r="R1413" s="1">
        <v>67245.95</v>
      </c>
    </row>
    <row r="1414" spans="1:18" x14ac:dyDescent="0.25">
      <c r="A1414">
        <v>26772</v>
      </c>
      <c r="B1414" t="s">
        <v>41</v>
      </c>
      <c r="C1414" t="s">
        <v>37</v>
      </c>
      <c r="D1414" t="s">
        <v>38</v>
      </c>
      <c r="E1414">
        <v>2017</v>
      </c>
      <c r="F1414" t="s">
        <v>22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 s="1">
        <v>71275.37</v>
      </c>
      <c r="N1414" s="1">
        <v>83308.84</v>
      </c>
      <c r="O1414" s="1">
        <v>71554.880000000005</v>
      </c>
      <c r="P1414" s="1">
        <v>79342.080000000002</v>
      </c>
      <c r="Q1414" s="1">
        <v>72584.13</v>
      </c>
      <c r="R1414" s="1">
        <v>67245.95</v>
      </c>
    </row>
    <row r="1415" spans="1:18" x14ac:dyDescent="0.25">
      <c r="A1415">
        <v>4600</v>
      </c>
      <c r="B1415" t="s">
        <v>17</v>
      </c>
      <c r="C1415" t="s">
        <v>36</v>
      </c>
      <c r="D1415" t="s">
        <v>19</v>
      </c>
      <c r="E1415">
        <v>2017</v>
      </c>
      <c r="F1415" t="s">
        <v>26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 s="1">
        <v>59123.58</v>
      </c>
      <c r="N1415" s="1">
        <v>71352.009999999995</v>
      </c>
      <c r="O1415" s="1">
        <v>79381.75</v>
      </c>
      <c r="P1415" s="1">
        <v>86653.84</v>
      </c>
      <c r="Q1415" s="1">
        <v>78844.800000000003</v>
      </c>
      <c r="R1415" s="1">
        <v>71261.440000000002</v>
      </c>
    </row>
    <row r="1416" spans="1:18" x14ac:dyDescent="0.25">
      <c r="A1416">
        <v>12050</v>
      </c>
      <c r="B1416" t="s">
        <v>39</v>
      </c>
      <c r="C1416" t="s">
        <v>35</v>
      </c>
      <c r="D1416" t="s">
        <v>19</v>
      </c>
      <c r="E1416">
        <v>2017</v>
      </c>
      <c r="F1416" t="s">
        <v>26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 s="1">
        <v>69526.16</v>
      </c>
      <c r="N1416" s="1">
        <v>86739.03</v>
      </c>
      <c r="O1416" s="1">
        <v>74389.179999999993</v>
      </c>
      <c r="P1416" s="1">
        <v>79859.520000000004</v>
      </c>
      <c r="Q1416" s="1">
        <v>74554.789999999994</v>
      </c>
      <c r="R1416" s="1">
        <v>62525.13</v>
      </c>
    </row>
    <row r="1417" spans="1:18" x14ac:dyDescent="0.25">
      <c r="A1417">
        <v>21370</v>
      </c>
      <c r="B1417" t="s">
        <v>41</v>
      </c>
      <c r="C1417" t="s">
        <v>30</v>
      </c>
      <c r="D1417" t="s">
        <v>19</v>
      </c>
      <c r="E1417">
        <v>2017</v>
      </c>
      <c r="F1417" t="s">
        <v>20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 s="1">
        <v>118428.8</v>
      </c>
      <c r="N1417" s="1">
        <v>136193.12</v>
      </c>
      <c r="O1417" s="1">
        <v>83596.800000000003</v>
      </c>
      <c r="P1417" s="1">
        <v>68967.360000000001</v>
      </c>
      <c r="Q1417" s="1">
        <v>41798.400000000001</v>
      </c>
      <c r="R1417">
        <v>0</v>
      </c>
    </row>
    <row r="1418" spans="1:18" x14ac:dyDescent="0.25">
      <c r="A1418">
        <v>21370</v>
      </c>
      <c r="B1418" t="s">
        <v>41</v>
      </c>
      <c r="C1418" t="s">
        <v>30</v>
      </c>
      <c r="D1418" t="s">
        <v>19</v>
      </c>
      <c r="E1418">
        <v>2017</v>
      </c>
      <c r="F1418" t="s">
        <v>22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 s="1">
        <v>118428.8</v>
      </c>
      <c r="N1418" s="1">
        <v>136193.12</v>
      </c>
      <c r="O1418" s="1">
        <v>83596.800000000003</v>
      </c>
      <c r="P1418" s="1">
        <v>68967.360000000001</v>
      </c>
      <c r="Q1418" s="1">
        <v>41798.400000000001</v>
      </c>
      <c r="R1418">
        <v>0</v>
      </c>
    </row>
    <row r="1419" spans="1:18" x14ac:dyDescent="0.25">
      <c r="A1419">
        <v>21370</v>
      </c>
      <c r="B1419" t="s">
        <v>41</v>
      </c>
      <c r="C1419" t="s">
        <v>30</v>
      </c>
      <c r="D1419" t="s">
        <v>19</v>
      </c>
      <c r="E1419">
        <v>2017</v>
      </c>
      <c r="F1419" t="s">
        <v>26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 s="1">
        <v>118428.8</v>
      </c>
      <c r="N1419" s="1">
        <v>136193.12</v>
      </c>
      <c r="O1419" s="1">
        <v>83596.800000000003</v>
      </c>
      <c r="P1419" s="1">
        <v>68967.360000000001</v>
      </c>
      <c r="Q1419" s="1">
        <v>41798.400000000001</v>
      </c>
      <c r="R1419">
        <v>0</v>
      </c>
    </row>
    <row r="1420" spans="1:18" x14ac:dyDescent="0.25">
      <c r="A1420">
        <v>2401</v>
      </c>
      <c r="B1420" t="s">
        <v>17</v>
      </c>
      <c r="C1420" t="s">
        <v>31</v>
      </c>
      <c r="D1420" t="s">
        <v>19</v>
      </c>
      <c r="E1420">
        <v>2017</v>
      </c>
      <c r="F1420" t="s">
        <v>29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 s="1">
        <v>72799.44</v>
      </c>
      <c r="N1420" s="1">
        <v>79732.72</v>
      </c>
      <c r="O1420" s="1">
        <v>72799.44</v>
      </c>
      <c r="P1420" s="1">
        <v>76266.080000000002</v>
      </c>
      <c r="Q1420" s="1">
        <v>76266.080000000002</v>
      </c>
      <c r="R1420" s="1">
        <v>72799.44</v>
      </c>
    </row>
    <row r="1421" spans="1:18" x14ac:dyDescent="0.25">
      <c r="A1421">
        <v>21220</v>
      </c>
      <c r="B1421" t="s">
        <v>41</v>
      </c>
      <c r="C1421" t="s">
        <v>30</v>
      </c>
      <c r="D1421" t="s">
        <v>19</v>
      </c>
      <c r="E1421">
        <v>2017</v>
      </c>
      <c r="F1421" t="s">
        <v>26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 s="1">
        <v>73685.05</v>
      </c>
      <c r="N1421" s="1">
        <v>79636.100000000006</v>
      </c>
      <c r="O1421" s="1">
        <v>73842.63</v>
      </c>
      <c r="P1421" s="1">
        <v>77677.66</v>
      </c>
      <c r="Q1421" s="1">
        <v>74425.539999999994</v>
      </c>
      <c r="R1421" s="1">
        <v>71690.73</v>
      </c>
    </row>
    <row r="1422" spans="1:18" x14ac:dyDescent="0.25">
      <c r="A1422">
        <v>26030</v>
      </c>
      <c r="B1422" t="s">
        <v>41</v>
      </c>
      <c r="C1422" t="s">
        <v>33</v>
      </c>
      <c r="D1422" t="s">
        <v>34</v>
      </c>
      <c r="E1422">
        <v>2017</v>
      </c>
      <c r="F1422" t="s">
        <v>22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 s="1">
        <v>71986.95</v>
      </c>
      <c r="N1422" s="1">
        <v>84549.61</v>
      </c>
      <c r="O1422" s="1">
        <v>72732.789999999994</v>
      </c>
      <c r="P1422" s="1">
        <v>80809.919999999998</v>
      </c>
      <c r="Q1422" s="1">
        <v>74041.42</v>
      </c>
      <c r="R1422" s="1">
        <v>68167.399999999994</v>
      </c>
    </row>
    <row r="1423" spans="1:18" x14ac:dyDescent="0.25">
      <c r="A1423">
        <v>21415</v>
      </c>
      <c r="B1423" t="s">
        <v>41</v>
      </c>
      <c r="C1423" t="s">
        <v>30</v>
      </c>
      <c r="D1423" t="s">
        <v>19</v>
      </c>
      <c r="E1423">
        <v>2017</v>
      </c>
      <c r="F1423" t="s">
        <v>29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 s="1">
        <v>73452.960000000006</v>
      </c>
      <c r="N1423" s="1">
        <v>80448.479999999996</v>
      </c>
      <c r="O1423" s="1">
        <v>73452.960000000006</v>
      </c>
      <c r="P1423" s="1">
        <v>76950.720000000001</v>
      </c>
      <c r="Q1423" s="1">
        <v>76950.720000000001</v>
      </c>
      <c r="R1423" s="1">
        <v>73452.960000000006</v>
      </c>
    </row>
    <row r="1424" spans="1:18" x14ac:dyDescent="0.25">
      <c r="A1424">
        <v>26636</v>
      </c>
      <c r="B1424" t="s">
        <v>41</v>
      </c>
      <c r="C1424" t="s">
        <v>37</v>
      </c>
      <c r="D1424" t="s">
        <v>38</v>
      </c>
      <c r="E1424">
        <v>2017</v>
      </c>
      <c r="F1424" t="s">
        <v>22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 s="1">
        <v>73768.62</v>
      </c>
      <c r="N1424" s="1">
        <v>87241.29</v>
      </c>
      <c r="O1424" s="1">
        <v>65102.02</v>
      </c>
      <c r="P1424" s="1">
        <v>82981.740000000005</v>
      </c>
      <c r="Q1424" s="1">
        <v>75861.69</v>
      </c>
      <c r="R1424" s="1">
        <v>70299.039999999994</v>
      </c>
    </row>
    <row r="1425" spans="1:18" x14ac:dyDescent="0.25">
      <c r="A1425">
        <v>26120</v>
      </c>
      <c r="B1425" t="s">
        <v>41</v>
      </c>
      <c r="C1425" t="s">
        <v>56</v>
      </c>
      <c r="D1425" t="s">
        <v>34</v>
      </c>
      <c r="E1425">
        <v>2017</v>
      </c>
      <c r="F1425" t="s">
        <v>20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 s="1">
        <v>73005.16</v>
      </c>
      <c r="N1425" s="1">
        <v>85797.02</v>
      </c>
      <c r="O1425" s="1">
        <v>73388.59</v>
      </c>
      <c r="P1425" s="1">
        <v>81594.45</v>
      </c>
      <c r="Q1425" s="1">
        <v>74800.42</v>
      </c>
      <c r="R1425" s="1">
        <v>68716.259999999995</v>
      </c>
    </row>
    <row r="1426" spans="1:18" x14ac:dyDescent="0.25">
      <c r="A1426">
        <v>26120</v>
      </c>
      <c r="B1426" t="s">
        <v>41</v>
      </c>
      <c r="C1426" t="s">
        <v>56</v>
      </c>
      <c r="D1426" t="s">
        <v>34</v>
      </c>
      <c r="E1426">
        <v>2017</v>
      </c>
      <c r="F1426" t="s">
        <v>22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 s="1">
        <v>73005.16</v>
      </c>
      <c r="N1426" s="1">
        <v>85797.02</v>
      </c>
      <c r="O1426" s="1">
        <v>73388.59</v>
      </c>
      <c r="P1426" s="1">
        <v>81594.45</v>
      </c>
      <c r="Q1426" s="1">
        <v>74800.42</v>
      </c>
      <c r="R1426" s="1">
        <v>68716.259999999995</v>
      </c>
    </row>
    <row r="1427" spans="1:18" x14ac:dyDescent="0.25">
      <c r="A1427">
        <v>26120</v>
      </c>
      <c r="B1427" t="s">
        <v>41</v>
      </c>
      <c r="C1427" t="s">
        <v>56</v>
      </c>
      <c r="D1427" t="s">
        <v>34</v>
      </c>
      <c r="E1427">
        <v>2017</v>
      </c>
      <c r="F1427" t="s">
        <v>26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 s="1">
        <v>73005.16</v>
      </c>
      <c r="N1427" s="1">
        <v>85797.02</v>
      </c>
      <c r="O1427" s="1">
        <v>73388.59</v>
      </c>
      <c r="P1427" s="1">
        <v>81594.45</v>
      </c>
      <c r="Q1427" s="1">
        <v>74800.42</v>
      </c>
      <c r="R1427" s="1">
        <v>68716.259999999995</v>
      </c>
    </row>
    <row r="1428" spans="1:18" x14ac:dyDescent="0.25">
      <c r="A1428">
        <v>2740</v>
      </c>
      <c r="B1428" t="s">
        <v>17</v>
      </c>
      <c r="C1428" t="s">
        <v>31</v>
      </c>
      <c r="D1428" t="s">
        <v>19</v>
      </c>
      <c r="E1428">
        <v>2017</v>
      </c>
      <c r="F1428" t="s">
        <v>20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 s="1">
        <v>70181.289999999994</v>
      </c>
      <c r="N1428" s="1">
        <v>87829.48</v>
      </c>
      <c r="O1428" s="1">
        <v>75465.05</v>
      </c>
      <c r="P1428" s="1">
        <v>82419.63</v>
      </c>
      <c r="Q1428" s="1">
        <v>76821.08</v>
      </c>
      <c r="R1428" s="1">
        <v>66577.25</v>
      </c>
    </row>
    <row r="1429" spans="1:18" x14ac:dyDescent="0.25">
      <c r="A1429">
        <v>2740</v>
      </c>
      <c r="B1429" t="s">
        <v>17</v>
      </c>
      <c r="C1429" t="s">
        <v>31</v>
      </c>
      <c r="D1429" t="s">
        <v>19</v>
      </c>
      <c r="E1429">
        <v>2017</v>
      </c>
      <c r="F1429" t="s">
        <v>22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 s="1">
        <v>70181.289999999994</v>
      </c>
      <c r="N1429" s="1">
        <v>87829.48</v>
      </c>
      <c r="O1429" s="1">
        <v>75465.05</v>
      </c>
      <c r="P1429" s="1">
        <v>82419.63</v>
      </c>
      <c r="Q1429" s="1">
        <v>76821.08</v>
      </c>
      <c r="R1429" s="1">
        <v>66577.25</v>
      </c>
    </row>
    <row r="1430" spans="1:18" x14ac:dyDescent="0.25">
      <c r="A1430">
        <v>4380</v>
      </c>
      <c r="B1430" t="s">
        <v>17</v>
      </c>
      <c r="C1430" t="s">
        <v>36</v>
      </c>
      <c r="D1430" t="s">
        <v>19</v>
      </c>
      <c r="E1430">
        <v>2017</v>
      </c>
      <c r="F1430" t="s">
        <v>20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 s="1">
        <v>71855.039999999994</v>
      </c>
      <c r="N1430" s="1">
        <v>87875.04</v>
      </c>
      <c r="O1430" s="1">
        <v>75785.279999999999</v>
      </c>
      <c r="P1430" s="1">
        <v>82876.800000000003</v>
      </c>
      <c r="Q1430" s="1">
        <v>75571.679999999993</v>
      </c>
      <c r="R1430" s="1">
        <v>67198.559999999998</v>
      </c>
    </row>
    <row r="1431" spans="1:18" x14ac:dyDescent="0.25">
      <c r="A1431">
        <v>4380</v>
      </c>
      <c r="B1431" t="s">
        <v>17</v>
      </c>
      <c r="C1431" t="s">
        <v>36</v>
      </c>
      <c r="D1431" t="s">
        <v>19</v>
      </c>
      <c r="E1431">
        <v>2017</v>
      </c>
      <c r="F1431" t="s">
        <v>22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 s="1">
        <v>71855.039999999994</v>
      </c>
      <c r="N1431" s="1">
        <v>87875.04</v>
      </c>
      <c r="O1431" s="1">
        <v>75785.279999999999</v>
      </c>
      <c r="P1431" s="1">
        <v>82876.800000000003</v>
      </c>
      <c r="Q1431" s="1">
        <v>75571.679999999993</v>
      </c>
      <c r="R1431" s="1">
        <v>67198.559999999998</v>
      </c>
    </row>
    <row r="1432" spans="1:18" x14ac:dyDescent="0.25">
      <c r="A1432">
        <v>4380</v>
      </c>
      <c r="B1432" t="s">
        <v>17</v>
      </c>
      <c r="C1432" t="s">
        <v>36</v>
      </c>
      <c r="D1432" t="s">
        <v>19</v>
      </c>
      <c r="E1432">
        <v>2017</v>
      </c>
      <c r="F1432" t="s">
        <v>26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 s="1">
        <v>71855.039999999994</v>
      </c>
      <c r="N1432" s="1">
        <v>87875.04</v>
      </c>
      <c r="O1432" s="1">
        <v>75785.279999999999</v>
      </c>
      <c r="P1432" s="1">
        <v>82876.800000000003</v>
      </c>
      <c r="Q1432" s="1">
        <v>75571.679999999993</v>
      </c>
      <c r="R1432" s="1">
        <v>67198.559999999998</v>
      </c>
    </row>
    <row r="1433" spans="1:18" x14ac:dyDescent="0.25">
      <c r="A1433">
        <v>2350</v>
      </c>
      <c r="B1433" t="s">
        <v>17</v>
      </c>
      <c r="C1433" t="s">
        <v>31</v>
      </c>
      <c r="D1433" t="s">
        <v>19</v>
      </c>
      <c r="E1433">
        <v>2017</v>
      </c>
      <c r="F1433" t="s">
        <v>29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 s="1">
        <v>73962</v>
      </c>
      <c r="N1433" s="1">
        <v>81006</v>
      </c>
      <c r="O1433" s="1">
        <v>73962</v>
      </c>
      <c r="P1433" s="1">
        <v>77484</v>
      </c>
      <c r="Q1433" s="1">
        <v>79226.399999999994</v>
      </c>
      <c r="R1433" s="1">
        <v>75625.2</v>
      </c>
    </row>
    <row r="1434" spans="1:18" x14ac:dyDescent="0.25">
      <c r="A1434">
        <v>22970</v>
      </c>
      <c r="B1434" t="s">
        <v>41</v>
      </c>
      <c r="C1434" t="s">
        <v>49</v>
      </c>
      <c r="D1434" t="s">
        <v>19</v>
      </c>
      <c r="E1434">
        <v>2017</v>
      </c>
      <c r="F1434" t="s">
        <v>29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 s="1">
        <v>74704.56</v>
      </c>
      <c r="N1434" s="1">
        <v>81819.28</v>
      </c>
      <c r="O1434" s="1">
        <v>74704.56</v>
      </c>
      <c r="P1434" s="1">
        <v>78261.919999999998</v>
      </c>
      <c r="Q1434" s="1">
        <v>78261.919999999998</v>
      </c>
      <c r="R1434" s="1">
        <v>74704.56</v>
      </c>
    </row>
    <row r="1435" spans="1:18" x14ac:dyDescent="0.25">
      <c r="A1435">
        <v>21370</v>
      </c>
      <c r="B1435" t="s">
        <v>41</v>
      </c>
      <c r="C1435" t="s">
        <v>30</v>
      </c>
      <c r="D1435" t="s">
        <v>19</v>
      </c>
      <c r="E1435">
        <v>2017</v>
      </c>
      <c r="F1435" t="s">
        <v>29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 s="1">
        <v>124350.24</v>
      </c>
      <c r="N1435" s="1">
        <v>136193.12</v>
      </c>
      <c r="O1435" s="1">
        <v>87776.639999999999</v>
      </c>
      <c r="P1435" s="1">
        <v>68967.360000000001</v>
      </c>
      <c r="Q1435" s="1">
        <v>45978.239999999998</v>
      </c>
      <c r="R1435">
        <v>0</v>
      </c>
    </row>
    <row r="1436" spans="1:18" x14ac:dyDescent="0.25">
      <c r="A1436">
        <v>2750</v>
      </c>
      <c r="B1436" t="s">
        <v>17</v>
      </c>
      <c r="C1436" t="s">
        <v>31</v>
      </c>
      <c r="D1436" t="s">
        <v>19</v>
      </c>
      <c r="E1436">
        <v>2017</v>
      </c>
      <c r="F1436" t="s">
        <v>20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 s="1">
        <v>71190.06</v>
      </c>
      <c r="N1436" s="1">
        <v>88282.29</v>
      </c>
      <c r="O1436" s="1">
        <v>75957.149999999994</v>
      </c>
      <c r="P1436" s="1">
        <v>83004.59</v>
      </c>
      <c r="Q1436" s="1">
        <v>77426.42</v>
      </c>
      <c r="R1436" s="1">
        <v>67820.83</v>
      </c>
    </row>
    <row r="1437" spans="1:18" x14ac:dyDescent="0.25">
      <c r="A1437">
        <v>2750</v>
      </c>
      <c r="B1437" t="s">
        <v>17</v>
      </c>
      <c r="C1437" t="s">
        <v>31</v>
      </c>
      <c r="D1437" t="s">
        <v>19</v>
      </c>
      <c r="E1437">
        <v>2017</v>
      </c>
      <c r="F1437" t="s">
        <v>22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 s="1">
        <v>71190.06</v>
      </c>
      <c r="N1437" s="1">
        <v>88282.29</v>
      </c>
      <c r="O1437" s="1">
        <v>75957.149999999994</v>
      </c>
      <c r="P1437" s="1">
        <v>83004.59</v>
      </c>
      <c r="Q1437" s="1">
        <v>77426.42</v>
      </c>
      <c r="R1437" s="1">
        <v>67820.83</v>
      </c>
    </row>
    <row r="1438" spans="1:18" x14ac:dyDescent="0.25">
      <c r="A1438">
        <v>21000</v>
      </c>
      <c r="B1438" t="s">
        <v>41</v>
      </c>
      <c r="C1438" t="s">
        <v>42</v>
      </c>
      <c r="D1438" t="s">
        <v>43</v>
      </c>
      <c r="E1438">
        <v>2017</v>
      </c>
      <c r="F1438" t="s">
        <v>29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 s="1">
        <v>75225.36</v>
      </c>
      <c r="N1438" s="1">
        <v>82389.679999999993</v>
      </c>
      <c r="O1438" s="1">
        <v>75225.36</v>
      </c>
      <c r="P1438" s="1">
        <v>78807.520000000004</v>
      </c>
      <c r="Q1438" s="1">
        <v>78807.520000000004</v>
      </c>
      <c r="R1438" s="1">
        <v>75225.36</v>
      </c>
    </row>
    <row r="1439" spans="1:18" x14ac:dyDescent="0.25">
      <c r="A1439">
        <v>26636</v>
      </c>
      <c r="B1439" t="s">
        <v>41</v>
      </c>
      <c r="C1439" t="s">
        <v>37</v>
      </c>
      <c r="D1439" t="s">
        <v>38</v>
      </c>
      <c r="E1439">
        <v>2017</v>
      </c>
      <c r="F1439" t="s">
        <v>20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 s="1">
        <v>74994.87</v>
      </c>
      <c r="N1439" s="1">
        <v>87615.17</v>
      </c>
      <c r="O1439" s="1">
        <v>75279.73</v>
      </c>
      <c r="P1439" s="1">
        <v>83453.820000000007</v>
      </c>
      <c r="Q1439" s="1">
        <v>76331.89</v>
      </c>
      <c r="R1439" s="1">
        <v>70769.240000000005</v>
      </c>
    </row>
    <row r="1440" spans="1:18" x14ac:dyDescent="0.25">
      <c r="A1440">
        <v>26636</v>
      </c>
      <c r="B1440" t="s">
        <v>41</v>
      </c>
      <c r="C1440" t="s">
        <v>37</v>
      </c>
      <c r="D1440" t="s">
        <v>38</v>
      </c>
      <c r="E1440">
        <v>2017</v>
      </c>
      <c r="F1440" t="s">
        <v>26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 s="1">
        <v>74994.87</v>
      </c>
      <c r="N1440" s="1">
        <v>87615.17</v>
      </c>
      <c r="O1440" s="1">
        <v>75279.73</v>
      </c>
      <c r="P1440" s="1">
        <v>83453.820000000007</v>
      </c>
      <c r="Q1440" s="1">
        <v>76331.89</v>
      </c>
      <c r="R1440" s="1">
        <v>70769.240000000005</v>
      </c>
    </row>
    <row r="1441" spans="1:18" x14ac:dyDescent="0.25">
      <c r="A1441">
        <v>2720</v>
      </c>
      <c r="B1441" t="s">
        <v>17</v>
      </c>
      <c r="C1441" t="s">
        <v>31</v>
      </c>
      <c r="D1441" t="s">
        <v>19</v>
      </c>
      <c r="E1441">
        <v>2017</v>
      </c>
      <c r="F1441" t="s">
        <v>29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 s="1">
        <v>76117.440000000002</v>
      </c>
      <c r="N1441" s="1">
        <v>83366.720000000001</v>
      </c>
      <c r="O1441" s="1">
        <v>76117.440000000002</v>
      </c>
      <c r="P1441" s="1">
        <v>79742.080000000002</v>
      </c>
      <c r="Q1441" s="1">
        <v>79742.080000000002</v>
      </c>
      <c r="R1441" s="1">
        <v>76117.440000000002</v>
      </c>
    </row>
    <row r="1442" spans="1:18" x14ac:dyDescent="0.25">
      <c r="A1442">
        <v>15970</v>
      </c>
      <c r="B1442" t="s">
        <v>39</v>
      </c>
      <c r="C1442" t="s">
        <v>37</v>
      </c>
      <c r="D1442" t="s">
        <v>38</v>
      </c>
      <c r="E1442">
        <v>2017</v>
      </c>
      <c r="F1442" t="s">
        <v>29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 s="1">
        <v>76144.320000000007</v>
      </c>
      <c r="N1442" s="1">
        <v>83396.160000000003</v>
      </c>
      <c r="O1442" s="1">
        <v>76144.320000000007</v>
      </c>
      <c r="P1442" s="1">
        <v>79770.240000000005</v>
      </c>
      <c r="Q1442" s="1">
        <v>79770.240000000005</v>
      </c>
      <c r="R1442" s="1">
        <v>76144.320000000007</v>
      </c>
    </row>
    <row r="1443" spans="1:18" x14ac:dyDescent="0.25">
      <c r="A1443">
        <v>26774</v>
      </c>
      <c r="B1443" t="s">
        <v>41</v>
      </c>
      <c r="C1443" t="s">
        <v>37</v>
      </c>
      <c r="D1443" t="s">
        <v>38</v>
      </c>
      <c r="E1443">
        <v>2017</v>
      </c>
      <c r="F1443" t="s">
        <v>29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 s="1">
        <v>76298.880000000005</v>
      </c>
      <c r="N1443" s="1">
        <v>83565.440000000002</v>
      </c>
      <c r="O1443" s="1">
        <v>76298.880000000005</v>
      </c>
      <c r="P1443" s="1">
        <v>79932.160000000003</v>
      </c>
      <c r="Q1443" s="1">
        <v>79932.160000000003</v>
      </c>
      <c r="R1443" s="1">
        <v>76298.880000000005</v>
      </c>
    </row>
    <row r="1444" spans="1:18" x14ac:dyDescent="0.25">
      <c r="A1444">
        <v>11090</v>
      </c>
      <c r="B1444" t="s">
        <v>39</v>
      </c>
      <c r="C1444" t="s">
        <v>35</v>
      </c>
      <c r="D1444" t="s">
        <v>19</v>
      </c>
      <c r="E1444">
        <v>2017</v>
      </c>
      <c r="F1444" t="s">
        <v>29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 s="1">
        <v>75531.12</v>
      </c>
      <c r="N1444" s="1">
        <v>83983.12</v>
      </c>
      <c r="O1444" s="1">
        <v>76680.240000000005</v>
      </c>
      <c r="P1444" s="1">
        <v>80331.679999999993</v>
      </c>
      <c r="Q1444" s="1">
        <v>80331.679999999993</v>
      </c>
      <c r="R1444" s="1">
        <v>76680.240000000005</v>
      </c>
    </row>
    <row r="1445" spans="1:18" x14ac:dyDescent="0.25">
      <c r="A1445">
        <v>27820</v>
      </c>
      <c r="B1445" t="s">
        <v>41</v>
      </c>
      <c r="C1445" t="s">
        <v>37</v>
      </c>
      <c r="D1445" t="s">
        <v>38</v>
      </c>
      <c r="E1445">
        <v>2017</v>
      </c>
      <c r="F1445" t="s">
        <v>22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 s="1">
        <v>79375.08</v>
      </c>
      <c r="N1445" s="1">
        <v>85741.42</v>
      </c>
      <c r="O1445" s="1">
        <v>75664.899999999994</v>
      </c>
      <c r="P1445" s="1">
        <v>85481.71</v>
      </c>
      <c r="Q1445" s="1">
        <v>77502.06</v>
      </c>
      <c r="R1445" s="1">
        <v>70016.160000000003</v>
      </c>
    </row>
    <row r="1446" spans="1:18" x14ac:dyDescent="0.25">
      <c r="A1446">
        <v>4510</v>
      </c>
      <c r="B1446" t="s">
        <v>17</v>
      </c>
      <c r="C1446" t="s">
        <v>36</v>
      </c>
      <c r="D1446" t="s">
        <v>19</v>
      </c>
      <c r="E1446">
        <v>2017</v>
      </c>
      <c r="F1446" t="s">
        <v>22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 s="1">
        <v>66719.520000000004</v>
      </c>
      <c r="N1446" s="1">
        <v>88677.25</v>
      </c>
      <c r="O1446" s="1">
        <v>76427.5</v>
      </c>
      <c r="P1446" s="1">
        <v>85540.18</v>
      </c>
      <c r="Q1446" s="1">
        <v>79489.649999999994</v>
      </c>
      <c r="R1446" s="1">
        <v>77153.59</v>
      </c>
    </row>
    <row r="1447" spans="1:18" x14ac:dyDescent="0.25">
      <c r="A1447">
        <v>2730</v>
      </c>
      <c r="B1447" t="s">
        <v>17</v>
      </c>
      <c r="C1447" t="s">
        <v>31</v>
      </c>
      <c r="D1447" t="s">
        <v>19</v>
      </c>
      <c r="E1447">
        <v>2017</v>
      </c>
      <c r="F1447" t="s">
        <v>29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 s="1">
        <v>76248.479999999996</v>
      </c>
      <c r="N1447" s="1">
        <v>83510.240000000005</v>
      </c>
      <c r="O1447" s="1">
        <v>76248.479999999996</v>
      </c>
      <c r="P1447" s="1">
        <v>79879.360000000001</v>
      </c>
      <c r="Q1447" s="1">
        <v>81762.559999999998</v>
      </c>
      <c r="R1447" s="1">
        <v>78046.080000000002</v>
      </c>
    </row>
    <row r="1448" spans="1:18" x14ac:dyDescent="0.25">
      <c r="A1448">
        <v>26045</v>
      </c>
      <c r="B1448" t="s">
        <v>41</v>
      </c>
      <c r="C1448" t="s">
        <v>56</v>
      </c>
      <c r="D1448" t="s">
        <v>34</v>
      </c>
      <c r="E1448">
        <v>2017</v>
      </c>
      <c r="F1448" t="s">
        <v>29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 s="1">
        <v>77118.720000000001</v>
      </c>
      <c r="N1448" s="1">
        <v>84463.360000000001</v>
      </c>
      <c r="O1448" s="1">
        <v>77118.720000000001</v>
      </c>
      <c r="P1448" s="1">
        <v>80791.039999999994</v>
      </c>
      <c r="Q1448" s="1">
        <v>80791.039999999994</v>
      </c>
      <c r="R1448" s="1">
        <v>77118.720000000001</v>
      </c>
    </row>
    <row r="1449" spans="1:18" x14ac:dyDescent="0.25">
      <c r="A1449">
        <v>4450</v>
      </c>
      <c r="B1449" t="s">
        <v>17</v>
      </c>
      <c r="C1449" t="s">
        <v>36</v>
      </c>
      <c r="D1449" t="s">
        <v>19</v>
      </c>
      <c r="E1449">
        <v>2017</v>
      </c>
      <c r="F1449" t="s">
        <v>29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 s="1">
        <v>76821.36</v>
      </c>
      <c r="N1449" s="1">
        <v>84137.68</v>
      </c>
      <c r="O1449" s="1">
        <v>76821.36</v>
      </c>
      <c r="P1449" s="1">
        <v>80479.520000000004</v>
      </c>
      <c r="Q1449" s="1">
        <v>81604.160000000003</v>
      </c>
      <c r="R1449" s="1">
        <v>77894.880000000005</v>
      </c>
    </row>
    <row r="1450" spans="1:18" x14ac:dyDescent="0.25">
      <c r="A1450">
        <v>25593</v>
      </c>
      <c r="B1450" t="s">
        <v>41</v>
      </c>
      <c r="C1450" t="s">
        <v>30</v>
      </c>
      <c r="D1450" t="s">
        <v>19</v>
      </c>
      <c r="E1450">
        <v>2017</v>
      </c>
      <c r="F1450" t="s">
        <v>29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 s="1">
        <v>77280</v>
      </c>
      <c r="N1450" s="1">
        <v>84640</v>
      </c>
      <c r="O1450" s="1">
        <v>77280</v>
      </c>
      <c r="P1450" s="1">
        <v>80960</v>
      </c>
      <c r="Q1450" s="1">
        <v>80960</v>
      </c>
      <c r="R1450" s="1">
        <v>77280</v>
      </c>
    </row>
    <row r="1451" spans="1:18" x14ac:dyDescent="0.25">
      <c r="A1451">
        <v>13910</v>
      </c>
      <c r="B1451" t="s">
        <v>39</v>
      </c>
      <c r="C1451" t="s">
        <v>35</v>
      </c>
      <c r="D1451" t="s">
        <v>19</v>
      </c>
      <c r="E1451">
        <v>2017</v>
      </c>
      <c r="F1451" t="s">
        <v>23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 s="1">
        <v>80892</v>
      </c>
      <c r="N1451" s="1">
        <v>72917.820000000007</v>
      </c>
      <c r="O1451" s="1">
        <v>70794</v>
      </c>
      <c r="P1451" s="1">
        <v>70794</v>
      </c>
      <c r="Q1451" s="1">
        <v>94392</v>
      </c>
      <c r="R1451" s="1">
        <v>94392</v>
      </c>
    </row>
    <row r="1452" spans="1:18" x14ac:dyDescent="0.25">
      <c r="A1452">
        <v>16360</v>
      </c>
      <c r="B1452" t="s">
        <v>39</v>
      </c>
      <c r="C1452" t="s">
        <v>31</v>
      </c>
      <c r="D1452" t="s">
        <v>19</v>
      </c>
      <c r="E1452">
        <v>2017</v>
      </c>
      <c r="F1452" t="s">
        <v>20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 s="1">
        <v>88395.15</v>
      </c>
      <c r="N1452" s="1">
        <v>82190.289999999994</v>
      </c>
      <c r="O1452" s="1">
        <v>81993.09</v>
      </c>
      <c r="P1452" s="1">
        <v>89491.199999999997</v>
      </c>
      <c r="Q1452" s="1">
        <v>71289.37</v>
      </c>
      <c r="R1452" s="1">
        <v>74004.28</v>
      </c>
    </row>
    <row r="1453" spans="1:18" x14ac:dyDescent="0.25">
      <c r="A1453">
        <v>16360</v>
      </c>
      <c r="B1453" t="s">
        <v>39</v>
      </c>
      <c r="C1453" t="s">
        <v>31</v>
      </c>
      <c r="D1453" t="s">
        <v>19</v>
      </c>
      <c r="E1453">
        <v>2017</v>
      </c>
      <c r="F1453" t="s">
        <v>22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 s="1">
        <v>88395.15</v>
      </c>
      <c r="N1453" s="1">
        <v>82190.289999999994</v>
      </c>
      <c r="O1453" s="1">
        <v>81993.09</v>
      </c>
      <c r="P1453" s="1">
        <v>89491.199999999997</v>
      </c>
      <c r="Q1453" s="1">
        <v>71289.37</v>
      </c>
      <c r="R1453" s="1">
        <v>74004.28</v>
      </c>
    </row>
    <row r="1454" spans="1:18" x14ac:dyDescent="0.25">
      <c r="A1454">
        <v>16360</v>
      </c>
      <c r="B1454" t="s">
        <v>39</v>
      </c>
      <c r="C1454" t="s">
        <v>31</v>
      </c>
      <c r="D1454" t="s">
        <v>19</v>
      </c>
      <c r="E1454">
        <v>2017</v>
      </c>
      <c r="F1454" t="s">
        <v>26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 s="1">
        <v>88395.15</v>
      </c>
      <c r="N1454" s="1">
        <v>82190.289999999994</v>
      </c>
      <c r="O1454" s="1">
        <v>81993.09</v>
      </c>
      <c r="P1454" s="1">
        <v>89491.199999999997</v>
      </c>
      <c r="Q1454" s="1">
        <v>71289.37</v>
      </c>
      <c r="R1454" s="1">
        <v>74004.28</v>
      </c>
    </row>
    <row r="1455" spans="1:18" x14ac:dyDescent="0.25">
      <c r="A1455">
        <v>4600</v>
      </c>
      <c r="B1455" t="s">
        <v>17</v>
      </c>
      <c r="C1455" t="s">
        <v>36</v>
      </c>
      <c r="D1455" t="s">
        <v>19</v>
      </c>
      <c r="E1455">
        <v>2017</v>
      </c>
      <c r="F1455" t="s">
        <v>29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 s="1">
        <v>66857.279999999999</v>
      </c>
      <c r="N1455" s="1">
        <v>73224.639999999999</v>
      </c>
      <c r="O1455" s="1">
        <v>84900.479999999996</v>
      </c>
      <c r="P1455" s="1">
        <v>88943.360000000001</v>
      </c>
      <c r="Q1455" s="1">
        <v>89203.839999999997</v>
      </c>
      <c r="R1455" s="1">
        <v>85149.119999999995</v>
      </c>
    </row>
    <row r="1456" spans="1:18" x14ac:dyDescent="0.25">
      <c r="A1456">
        <v>2680</v>
      </c>
      <c r="B1456" t="s">
        <v>17</v>
      </c>
      <c r="C1456" t="s">
        <v>31</v>
      </c>
      <c r="D1456" t="s">
        <v>19</v>
      </c>
      <c r="E1456">
        <v>2017</v>
      </c>
      <c r="F1456" t="s">
        <v>29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 s="1">
        <v>80105.759999999995</v>
      </c>
      <c r="N1456" s="1">
        <v>87734.88</v>
      </c>
      <c r="O1456" s="1">
        <v>80105.759999999995</v>
      </c>
      <c r="P1456" s="1">
        <v>83920.320000000007</v>
      </c>
      <c r="Q1456" s="1">
        <v>83920.320000000007</v>
      </c>
      <c r="R1456" s="1">
        <v>80105.759999999995</v>
      </c>
    </row>
    <row r="1457" spans="1:18" x14ac:dyDescent="0.25">
      <c r="A1457">
        <v>26772</v>
      </c>
      <c r="B1457" t="s">
        <v>41</v>
      </c>
      <c r="C1457" t="s">
        <v>37</v>
      </c>
      <c r="D1457" t="s">
        <v>38</v>
      </c>
      <c r="E1457">
        <v>2017</v>
      </c>
      <c r="F1457" t="s">
        <v>26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 s="1">
        <v>79783.520000000004</v>
      </c>
      <c r="N1457" s="1">
        <v>91816.99</v>
      </c>
      <c r="O1457" s="1">
        <v>80063.03</v>
      </c>
      <c r="P1457" s="1">
        <v>87850.23</v>
      </c>
      <c r="Q1457" s="1">
        <v>81092.28</v>
      </c>
      <c r="R1457" s="1">
        <v>75754.100000000006</v>
      </c>
    </row>
    <row r="1458" spans="1:18" x14ac:dyDescent="0.25">
      <c r="A1458">
        <v>25580</v>
      </c>
      <c r="B1458" t="s">
        <v>41</v>
      </c>
      <c r="C1458" t="s">
        <v>30</v>
      </c>
      <c r="D1458" t="s">
        <v>19</v>
      </c>
      <c r="E1458">
        <v>2017</v>
      </c>
      <c r="F1458" t="s">
        <v>29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 s="1">
        <v>81083.520000000004</v>
      </c>
      <c r="N1458" s="1">
        <v>88805.759999999995</v>
      </c>
      <c r="O1458" s="1">
        <v>81083.520000000004</v>
      </c>
      <c r="P1458" s="1">
        <v>84944.639999999999</v>
      </c>
      <c r="Q1458" s="1">
        <v>84944.639999999999</v>
      </c>
      <c r="R1458" s="1">
        <v>81083.520000000004</v>
      </c>
    </row>
    <row r="1459" spans="1:18" x14ac:dyDescent="0.25">
      <c r="A1459">
        <v>26200</v>
      </c>
      <c r="B1459" t="s">
        <v>41</v>
      </c>
      <c r="C1459" t="s">
        <v>40</v>
      </c>
      <c r="D1459" t="s">
        <v>34</v>
      </c>
      <c r="E1459">
        <v>2017</v>
      </c>
      <c r="F1459" t="s">
        <v>29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 s="1">
        <v>81537.08</v>
      </c>
      <c r="N1459" s="1">
        <v>89282.880000000005</v>
      </c>
      <c r="O1459" s="1">
        <v>81537.08</v>
      </c>
      <c r="P1459" s="1">
        <v>85425.84</v>
      </c>
      <c r="Q1459" s="1">
        <v>85425.84</v>
      </c>
      <c r="R1459" s="1">
        <v>81505.36</v>
      </c>
    </row>
    <row r="1460" spans="1:18" x14ac:dyDescent="0.25">
      <c r="A1460">
        <v>4490</v>
      </c>
      <c r="B1460" t="s">
        <v>17</v>
      </c>
      <c r="C1460" t="s">
        <v>36</v>
      </c>
      <c r="D1460" t="s">
        <v>19</v>
      </c>
      <c r="E1460">
        <v>2017</v>
      </c>
      <c r="F1460" t="s">
        <v>20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 s="1">
        <v>64997.21</v>
      </c>
      <c r="N1460" s="1">
        <v>98060.75</v>
      </c>
      <c r="O1460" s="1">
        <v>84209.68</v>
      </c>
      <c r="P1460" s="1">
        <v>92077.15</v>
      </c>
      <c r="Q1460" s="1">
        <v>89483.94</v>
      </c>
      <c r="R1460" s="1">
        <v>76793.83</v>
      </c>
    </row>
    <row r="1461" spans="1:18" x14ac:dyDescent="0.25">
      <c r="A1461">
        <v>4490</v>
      </c>
      <c r="B1461" t="s">
        <v>17</v>
      </c>
      <c r="C1461" t="s">
        <v>36</v>
      </c>
      <c r="D1461" t="s">
        <v>19</v>
      </c>
      <c r="E1461">
        <v>2017</v>
      </c>
      <c r="F1461" t="s">
        <v>22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 s="1">
        <v>64997.21</v>
      </c>
      <c r="N1461" s="1">
        <v>98060.75</v>
      </c>
      <c r="O1461" s="1">
        <v>84209.68</v>
      </c>
      <c r="P1461" s="1">
        <v>92077.15</v>
      </c>
      <c r="Q1461" s="1">
        <v>89483.94</v>
      </c>
      <c r="R1461" s="1">
        <v>76793.83</v>
      </c>
    </row>
    <row r="1462" spans="1:18" x14ac:dyDescent="0.25">
      <c r="A1462">
        <v>4490</v>
      </c>
      <c r="B1462" t="s">
        <v>17</v>
      </c>
      <c r="C1462" t="s">
        <v>36</v>
      </c>
      <c r="D1462" t="s">
        <v>19</v>
      </c>
      <c r="E1462">
        <v>2017</v>
      </c>
      <c r="F1462" t="s">
        <v>26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 s="1">
        <v>64997.21</v>
      </c>
      <c r="N1462" s="1">
        <v>98060.75</v>
      </c>
      <c r="O1462" s="1">
        <v>84209.68</v>
      </c>
      <c r="P1462" s="1">
        <v>92077.15</v>
      </c>
      <c r="Q1462" s="1">
        <v>89483.94</v>
      </c>
      <c r="R1462" s="1">
        <v>76793.83</v>
      </c>
    </row>
    <row r="1463" spans="1:18" x14ac:dyDescent="0.25">
      <c r="A1463">
        <v>26772</v>
      </c>
      <c r="B1463" t="s">
        <v>41</v>
      </c>
      <c r="C1463" t="s">
        <v>37</v>
      </c>
      <c r="D1463" t="s">
        <v>38</v>
      </c>
      <c r="E1463">
        <v>2017</v>
      </c>
      <c r="F1463" t="s">
        <v>29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 s="1">
        <v>81784.08</v>
      </c>
      <c r="N1463" s="1">
        <v>89573.04</v>
      </c>
      <c r="O1463" s="1">
        <v>81784.08</v>
      </c>
      <c r="P1463" s="1">
        <v>85678.56</v>
      </c>
      <c r="Q1463" s="1">
        <v>85678.56</v>
      </c>
      <c r="R1463" s="1">
        <v>81784.08</v>
      </c>
    </row>
    <row r="1464" spans="1:18" x14ac:dyDescent="0.25">
      <c r="A1464">
        <v>21330</v>
      </c>
      <c r="B1464" t="s">
        <v>41</v>
      </c>
      <c r="C1464" t="s">
        <v>30</v>
      </c>
      <c r="D1464" t="s">
        <v>19</v>
      </c>
      <c r="E1464">
        <v>2017</v>
      </c>
      <c r="F1464" t="s">
        <v>20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 s="1">
        <v>81095.679999999993</v>
      </c>
      <c r="N1464" s="1">
        <v>95650.44</v>
      </c>
      <c r="O1464" s="1">
        <v>81593.399999999994</v>
      </c>
      <c r="P1464" s="1">
        <v>90878.26</v>
      </c>
      <c r="Q1464" s="1">
        <v>83426.14</v>
      </c>
      <c r="R1464" s="1">
        <v>76212.009999999995</v>
      </c>
    </row>
    <row r="1465" spans="1:18" x14ac:dyDescent="0.25">
      <c r="A1465">
        <v>21330</v>
      </c>
      <c r="B1465" t="s">
        <v>41</v>
      </c>
      <c r="C1465" t="s">
        <v>30</v>
      </c>
      <c r="D1465" t="s">
        <v>19</v>
      </c>
      <c r="E1465">
        <v>2017</v>
      </c>
      <c r="F1465" t="s">
        <v>22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 s="1">
        <v>81095.679999999993</v>
      </c>
      <c r="N1465" s="1">
        <v>95650.44</v>
      </c>
      <c r="O1465" s="1">
        <v>81593.399999999994</v>
      </c>
      <c r="P1465" s="1">
        <v>90878.26</v>
      </c>
      <c r="Q1465" s="1">
        <v>83426.14</v>
      </c>
      <c r="R1465" s="1">
        <v>76212.009999999995</v>
      </c>
    </row>
    <row r="1466" spans="1:18" x14ac:dyDescent="0.25">
      <c r="A1466">
        <v>21330</v>
      </c>
      <c r="B1466" t="s">
        <v>41</v>
      </c>
      <c r="C1466" t="s">
        <v>30</v>
      </c>
      <c r="D1466" t="s">
        <v>19</v>
      </c>
      <c r="E1466">
        <v>2017</v>
      </c>
      <c r="F1466" t="s">
        <v>26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 s="1">
        <v>81095.679999999993</v>
      </c>
      <c r="N1466" s="1">
        <v>95650.44</v>
      </c>
      <c r="O1466" s="1">
        <v>81593.399999999994</v>
      </c>
      <c r="P1466" s="1">
        <v>90878.26</v>
      </c>
      <c r="Q1466" s="1">
        <v>83426.14</v>
      </c>
      <c r="R1466" s="1">
        <v>76212.009999999995</v>
      </c>
    </row>
    <row r="1467" spans="1:18" x14ac:dyDescent="0.25">
      <c r="A1467">
        <v>26625</v>
      </c>
      <c r="B1467" t="s">
        <v>41</v>
      </c>
      <c r="C1467" t="s">
        <v>37</v>
      </c>
      <c r="D1467" t="s">
        <v>38</v>
      </c>
      <c r="E1467">
        <v>2017</v>
      </c>
      <c r="F1467" t="s">
        <v>20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 s="1">
        <v>81272.7</v>
      </c>
      <c r="N1467" s="1">
        <v>95546.61</v>
      </c>
      <c r="O1467" s="1">
        <v>81706.16</v>
      </c>
      <c r="P1467" s="1">
        <v>90857.59</v>
      </c>
      <c r="Q1467" s="1">
        <v>83303.58</v>
      </c>
      <c r="R1467" s="1">
        <v>76486.259999999995</v>
      </c>
    </row>
    <row r="1468" spans="1:18" x14ac:dyDescent="0.25">
      <c r="A1468">
        <v>26625</v>
      </c>
      <c r="B1468" t="s">
        <v>41</v>
      </c>
      <c r="C1468" t="s">
        <v>37</v>
      </c>
      <c r="D1468" t="s">
        <v>38</v>
      </c>
      <c r="E1468">
        <v>2017</v>
      </c>
      <c r="F1468" t="s">
        <v>26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 s="1">
        <v>81272.7</v>
      </c>
      <c r="N1468" s="1">
        <v>95546.61</v>
      </c>
      <c r="O1468" s="1">
        <v>81706.16</v>
      </c>
      <c r="P1468" s="1">
        <v>90857.59</v>
      </c>
      <c r="Q1468" s="1">
        <v>83303.58</v>
      </c>
      <c r="R1468" s="1">
        <v>76486.259999999995</v>
      </c>
    </row>
    <row r="1469" spans="1:18" x14ac:dyDescent="0.25">
      <c r="A1469">
        <v>2730</v>
      </c>
      <c r="B1469" t="s">
        <v>17</v>
      </c>
      <c r="C1469" t="s">
        <v>31</v>
      </c>
      <c r="D1469" t="s">
        <v>19</v>
      </c>
      <c r="E1469">
        <v>2017</v>
      </c>
      <c r="F1469" t="s">
        <v>26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 s="1">
        <v>79575.179999999993</v>
      </c>
      <c r="N1469" s="1">
        <v>94272.41</v>
      </c>
      <c r="O1469" s="1">
        <v>83527.56</v>
      </c>
      <c r="P1469" s="1">
        <v>89718.11</v>
      </c>
      <c r="Q1469" s="1">
        <v>85327.98</v>
      </c>
      <c r="R1469" s="1">
        <v>77187.399999999994</v>
      </c>
    </row>
    <row r="1470" spans="1:18" x14ac:dyDescent="0.25">
      <c r="A1470">
        <v>22200</v>
      </c>
      <c r="B1470" t="s">
        <v>41</v>
      </c>
      <c r="C1470" t="s">
        <v>31</v>
      </c>
      <c r="D1470" t="s">
        <v>19</v>
      </c>
      <c r="E1470">
        <v>2017</v>
      </c>
      <c r="F1470" t="s">
        <v>20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 s="1">
        <v>81404.88</v>
      </c>
      <c r="N1470" s="1">
        <v>95990.82</v>
      </c>
      <c r="O1470" s="1">
        <v>81899.13</v>
      </c>
      <c r="P1470" s="1">
        <v>91207.679999999993</v>
      </c>
      <c r="Q1470" s="1">
        <v>83720.73</v>
      </c>
      <c r="R1470" s="1">
        <v>76511.75</v>
      </c>
    </row>
    <row r="1471" spans="1:18" x14ac:dyDescent="0.25">
      <c r="A1471">
        <v>22200</v>
      </c>
      <c r="B1471" t="s">
        <v>41</v>
      </c>
      <c r="C1471" t="s">
        <v>31</v>
      </c>
      <c r="D1471" t="s">
        <v>19</v>
      </c>
      <c r="E1471">
        <v>2017</v>
      </c>
      <c r="F1471" t="s">
        <v>26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 s="1">
        <v>81404.88</v>
      </c>
      <c r="N1471" s="1">
        <v>95990.82</v>
      </c>
      <c r="O1471" s="1">
        <v>81899.13</v>
      </c>
      <c r="P1471" s="1">
        <v>91207.679999999993</v>
      </c>
      <c r="Q1471" s="1">
        <v>83720.73</v>
      </c>
      <c r="R1471" s="1">
        <v>76511.75</v>
      </c>
    </row>
    <row r="1472" spans="1:18" x14ac:dyDescent="0.25">
      <c r="A1472">
        <v>2760</v>
      </c>
      <c r="B1472" t="s">
        <v>17</v>
      </c>
      <c r="C1472" t="s">
        <v>31</v>
      </c>
      <c r="D1472" t="s">
        <v>19</v>
      </c>
      <c r="E1472">
        <v>2017</v>
      </c>
      <c r="F1472" t="s">
        <v>20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 s="1">
        <v>78746.86</v>
      </c>
      <c r="N1472" s="1">
        <v>98041.05</v>
      </c>
      <c r="O1472" s="1">
        <v>84304.39</v>
      </c>
      <c r="P1472" s="1">
        <v>92102.98</v>
      </c>
      <c r="Q1472" s="1">
        <v>85903.87</v>
      </c>
      <c r="R1472" s="1">
        <v>74888.89</v>
      </c>
    </row>
    <row r="1473" spans="1:18" x14ac:dyDescent="0.25">
      <c r="A1473">
        <v>2760</v>
      </c>
      <c r="B1473" t="s">
        <v>17</v>
      </c>
      <c r="C1473" t="s">
        <v>31</v>
      </c>
      <c r="D1473" t="s">
        <v>19</v>
      </c>
      <c r="E1473">
        <v>2017</v>
      </c>
      <c r="F1473" t="s">
        <v>22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 s="1">
        <v>78746.86</v>
      </c>
      <c r="N1473" s="1">
        <v>98041.05</v>
      </c>
      <c r="O1473" s="1">
        <v>84304.39</v>
      </c>
      <c r="P1473" s="1">
        <v>92102.98</v>
      </c>
      <c r="Q1473" s="1">
        <v>85903.87</v>
      </c>
      <c r="R1473" s="1">
        <v>74888.89</v>
      </c>
    </row>
    <row r="1474" spans="1:18" x14ac:dyDescent="0.25">
      <c r="A1474">
        <v>3300</v>
      </c>
      <c r="B1474" t="s">
        <v>17</v>
      </c>
      <c r="C1474" t="s">
        <v>35</v>
      </c>
      <c r="D1474" t="s">
        <v>19</v>
      </c>
      <c r="E1474">
        <v>2017</v>
      </c>
      <c r="F1474" t="s">
        <v>21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 s="1">
        <v>86208.71</v>
      </c>
      <c r="N1474" s="1">
        <v>86208.71</v>
      </c>
      <c r="O1474" s="1">
        <v>86208.71</v>
      </c>
      <c r="P1474" s="1">
        <v>86208.71</v>
      </c>
      <c r="Q1474" s="1">
        <v>88020.9</v>
      </c>
      <c r="R1474" s="1">
        <v>88020.9</v>
      </c>
    </row>
    <row r="1475" spans="1:18" x14ac:dyDescent="0.25">
      <c r="A1475">
        <v>3300</v>
      </c>
      <c r="B1475" t="s">
        <v>17</v>
      </c>
      <c r="C1475" t="s">
        <v>35</v>
      </c>
      <c r="D1475" t="s">
        <v>19</v>
      </c>
      <c r="E1475">
        <v>2017</v>
      </c>
      <c r="F1475" t="s">
        <v>23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 s="1">
        <v>86208.71</v>
      </c>
      <c r="N1475" s="1">
        <v>86208.71</v>
      </c>
      <c r="O1475" s="1">
        <v>86208.71</v>
      </c>
      <c r="P1475" s="1">
        <v>86208.71</v>
      </c>
      <c r="Q1475" s="1">
        <v>88020.9</v>
      </c>
      <c r="R1475" s="1">
        <v>88020.9</v>
      </c>
    </row>
    <row r="1476" spans="1:18" x14ac:dyDescent="0.25">
      <c r="A1476">
        <v>26637</v>
      </c>
      <c r="B1476" t="s">
        <v>41</v>
      </c>
      <c r="C1476" t="s">
        <v>37</v>
      </c>
      <c r="D1476" t="s">
        <v>38</v>
      </c>
      <c r="E1476">
        <v>2017</v>
      </c>
      <c r="F1476" t="s">
        <v>22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 s="1">
        <v>82651.460000000006</v>
      </c>
      <c r="N1476" s="1">
        <v>97458.84</v>
      </c>
      <c r="O1476" s="1">
        <v>83925.34</v>
      </c>
      <c r="P1476" s="1">
        <v>93264.38</v>
      </c>
      <c r="Q1476" s="1">
        <v>85465.99</v>
      </c>
      <c r="R1476" s="1">
        <v>78635.53</v>
      </c>
    </row>
    <row r="1477" spans="1:18" x14ac:dyDescent="0.25">
      <c r="A1477">
        <v>26637</v>
      </c>
      <c r="B1477" t="s">
        <v>41</v>
      </c>
      <c r="C1477" t="s">
        <v>37</v>
      </c>
      <c r="D1477" t="s">
        <v>38</v>
      </c>
      <c r="E1477">
        <v>2017</v>
      </c>
      <c r="F1477" t="s">
        <v>20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 s="1">
        <v>83507.92</v>
      </c>
      <c r="N1477" s="1">
        <v>98042.79</v>
      </c>
      <c r="O1477" s="1">
        <v>83925.34</v>
      </c>
      <c r="P1477" s="1">
        <v>93264.38</v>
      </c>
      <c r="Q1477" s="1">
        <v>85465.99</v>
      </c>
      <c r="R1477" s="1">
        <v>78635.53</v>
      </c>
    </row>
    <row r="1478" spans="1:18" x14ac:dyDescent="0.25">
      <c r="A1478">
        <v>26637</v>
      </c>
      <c r="B1478" t="s">
        <v>41</v>
      </c>
      <c r="C1478" t="s">
        <v>37</v>
      </c>
      <c r="D1478" t="s">
        <v>38</v>
      </c>
      <c r="E1478">
        <v>2017</v>
      </c>
      <c r="F1478" t="s">
        <v>26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 s="1">
        <v>83507.92</v>
      </c>
      <c r="N1478" s="1">
        <v>98042.79</v>
      </c>
      <c r="O1478" s="1">
        <v>83925.34</v>
      </c>
      <c r="P1478" s="1">
        <v>93264.38</v>
      </c>
      <c r="Q1478" s="1">
        <v>85465.99</v>
      </c>
      <c r="R1478" s="1">
        <v>78635.53</v>
      </c>
    </row>
    <row r="1479" spans="1:18" x14ac:dyDescent="0.25">
      <c r="A1479">
        <v>27850</v>
      </c>
      <c r="B1479" t="s">
        <v>41</v>
      </c>
      <c r="C1479" t="s">
        <v>37</v>
      </c>
      <c r="D1479" t="s">
        <v>38</v>
      </c>
      <c r="E1479">
        <v>2017</v>
      </c>
      <c r="F1479" t="s">
        <v>22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 s="1">
        <v>77169.710000000006</v>
      </c>
      <c r="N1479" s="1">
        <v>99556.68</v>
      </c>
      <c r="O1479" s="1">
        <v>85513.94</v>
      </c>
      <c r="P1479" s="1">
        <v>94818.2</v>
      </c>
      <c r="Q1479" s="1">
        <v>86739.61</v>
      </c>
      <c r="R1479" s="1">
        <v>80368.17</v>
      </c>
    </row>
    <row r="1480" spans="1:18" x14ac:dyDescent="0.25">
      <c r="A1480">
        <v>11560</v>
      </c>
      <c r="B1480" t="s">
        <v>39</v>
      </c>
      <c r="C1480" t="s">
        <v>35</v>
      </c>
      <c r="D1480" t="s">
        <v>19</v>
      </c>
      <c r="E1480">
        <v>2017</v>
      </c>
      <c r="F1480" t="s">
        <v>22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 s="1">
        <v>87064.09</v>
      </c>
      <c r="N1480" s="1">
        <v>91985.01</v>
      </c>
      <c r="O1480" s="1">
        <v>88727.77</v>
      </c>
      <c r="P1480" s="1">
        <v>90841.83</v>
      </c>
      <c r="Q1480" s="1">
        <v>89098.240000000005</v>
      </c>
      <c r="R1480" s="1">
        <v>77769.919999999998</v>
      </c>
    </row>
    <row r="1481" spans="1:18" x14ac:dyDescent="0.25">
      <c r="A1481">
        <v>27810</v>
      </c>
      <c r="B1481" t="s">
        <v>41</v>
      </c>
      <c r="C1481" t="s">
        <v>37</v>
      </c>
      <c r="D1481" t="s">
        <v>38</v>
      </c>
      <c r="E1481">
        <v>2017</v>
      </c>
      <c r="F1481" t="s">
        <v>20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 s="1">
        <v>84296.06</v>
      </c>
      <c r="N1481" s="1">
        <v>98773.58</v>
      </c>
      <c r="O1481" s="1">
        <v>84677.65</v>
      </c>
      <c r="P1481" s="1">
        <v>94008.82</v>
      </c>
      <c r="Q1481" s="1">
        <v>86083.45</v>
      </c>
      <c r="R1481" s="1">
        <v>79445.75</v>
      </c>
    </row>
    <row r="1482" spans="1:18" x14ac:dyDescent="0.25">
      <c r="A1482">
        <v>27810</v>
      </c>
      <c r="B1482" t="s">
        <v>41</v>
      </c>
      <c r="C1482" t="s">
        <v>37</v>
      </c>
      <c r="D1482" t="s">
        <v>38</v>
      </c>
      <c r="E1482">
        <v>2017</v>
      </c>
      <c r="F1482" t="s">
        <v>26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 s="1">
        <v>84296.06</v>
      </c>
      <c r="N1482" s="1">
        <v>98773.58</v>
      </c>
      <c r="O1482" s="1">
        <v>84677.65</v>
      </c>
      <c r="P1482" s="1">
        <v>94008.82</v>
      </c>
      <c r="Q1482" s="1">
        <v>86083.45</v>
      </c>
      <c r="R1482" s="1">
        <v>79445.75</v>
      </c>
    </row>
    <row r="1483" spans="1:18" x14ac:dyDescent="0.25">
      <c r="A1483">
        <v>27860</v>
      </c>
      <c r="B1483" t="s">
        <v>41</v>
      </c>
      <c r="C1483" t="s">
        <v>37</v>
      </c>
      <c r="D1483" t="s">
        <v>38</v>
      </c>
      <c r="E1483">
        <v>2017</v>
      </c>
      <c r="F1483" t="s">
        <v>22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 s="1">
        <v>74758.740000000005</v>
      </c>
      <c r="N1483" s="1">
        <v>90066.25</v>
      </c>
      <c r="O1483" s="1">
        <v>89193.53</v>
      </c>
      <c r="P1483" s="1">
        <v>99050.4</v>
      </c>
      <c r="Q1483" s="1">
        <v>90720.04</v>
      </c>
      <c r="R1483" s="1">
        <v>83649.72</v>
      </c>
    </row>
    <row r="1484" spans="1:18" x14ac:dyDescent="0.25">
      <c r="A1484">
        <v>12050</v>
      </c>
      <c r="B1484" t="s">
        <v>39</v>
      </c>
      <c r="C1484" t="s">
        <v>35</v>
      </c>
      <c r="D1484" t="s">
        <v>19</v>
      </c>
      <c r="E1484">
        <v>2017</v>
      </c>
      <c r="F1484" t="s">
        <v>29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 s="1">
        <v>83936.16</v>
      </c>
      <c r="N1484" s="1">
        <v>93610</v>
      </c>
      <c r="O1484" s="1">
        <v>85470</v>
      </c>
      <c r="P1484" s="1">
        <v>89540</v>
      </c>
      <c r="Q1484" s="1">
        <v>89540</v>
      </c>
      <c r="R1484" s="1">
        <v>85470</v>
      </c>
    </row>
    <row r="1485" spans="1:18" x14ac:dyDescent="0.25">
      <c r="A1485">
        <v>2330</v>
      </c>
      <c r="B1485" t="s">
        <v>17</v>
      </c>
      <c r="C1485" t="s">
        <v>31</v>
      </c>
      <c r="D1485" t="s">
        <v>19</v>
      </c>
      <c r="E1485">
        <v>2017</v>
      </c>
      <c r="F1485" t="s">
        <v>20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 s="1">
        <v>81716.88</v>
      </c>
      <c r="N1485" s="1">
        <v>100773.12</v>
      </c>
      <c r="O1485" s="1">
        <v>88571.28</v>
      </c>
      <c r="P1485" s="1">
        <v>96134.64</v>
      </c>
      <c r="Q1485" s="1">
        <v>85144.08</v>
      </c>
      <c r="R1485" s="1">
        <v>78792</v>
      </c>
    </row>
    <row r="1486" spans="1:18" x14ac:dyDescent="0.25">
      <c r="A1486">
        <v>2330</v>
      </c>
      <c r="B1486" t="s">
        <v>17</v>
      </c>
      <c r="C1486" t="s">
        <v>31</v>
      </c>
      <c r="D1486" t="s">
        <v>19</v>
      </c>
      <c r="E1486">
        <v>2017</v>
      </c>
      <c r="F1486" t="s">
        <v>22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 s="1">
        <v>81716.88</v>
      </c>
      <c r="N1486" s="1">
        <v>100773.12</v>
      </c>
      <c r="O1486" s="1">
        <v>88571.28</v>
      </c>
      <c r="P1486" s="1">
        <v>96134.64</v>
      </c>
      <c r="Q1486" s="1">
        <v>85144.08</v>
      </c>
      <c r="R1486" s="1">
        <v>78792</v>
      </c>
    </row>
    <row r="1487" spans="1:18" x14ac:dyDescent="0.25">
      <c r="A1487">
        <v>2330</v>
      </c>
      <c r="B1487" t="s">
        <v>17</v>
      </c>
      <c r="C1487" t="s">
        <v>31</v>
      </c>
      <c r="D1487" t="s">
        <v>19</v>
      </c>
      <c r="E1487">
        <v>2017</v>
      </c>
      <c r="F1487" t="s">
        <v>26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 s="1">
        <v>81716.88</v>
      </c>
      <c r="N1487" s="1">
        <v>100773.12</v>
      </c>
      <c r="O1487" s="1">
        <v>88571.28</v>
      </c>
      <c r="P1487" s="1">
        <v>96134.64</v>
      </c>
      <c r="Q1487" s="1">
        <v>85144.08</v>
      </c>
      <c r="R1487" s="1">
        <v>78792</v>
      </c>
    </row>
    <row r="1488" spans="1:18" x14ac:dyDescent="0.25">
      <c r="A1488">
        <v>26636</v>
      </c>
      <c r="B1488" t="s">
        <v>41</v>
      </c>
      <c r="C1488" t="s">
        <v>37</v>
      </c>
      <c r="D1488" t="s">
        <v>38</v>
      </c>
      <c r="E1488">
        <v>2017</v>
      </c>
      <c r="F1488" t="s">
        <v>29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 s="1">
        <v>85841.279999999999</v>
      </c>
      <c r="N1488" s="1">
        <v>94016.639999999999</v>
      </c>
      <c r="O1488" s="1">
        <v>85841.279999999999</v>
      </c>
      <c r="P1488" s="1">
        <v>89928.960000000006</v>
      </c>
      <c r="Q1488" s="1">
        <v>89928.960000000006</v>
      </c>
      <c r="R1488" s="1">
        <v>85841.279999999999</v>
      </c>
    </row>
    <row r="1489" spans="1:18" x14ac:dyDescent="0.25">
      <c r="A1489">
        <v>4510</v>
      </c>
      <c r="B1489" t="s">
        <v>17</v>
      </c>
      <c r="C1489" t="s">
        <v>36</v>
      </c>
      <c r="D1489" t="s">
        <v>19</v>
      </c>
      <c r="E1489">
        <v>2017</v>
      </c>
      <c r="F1489" t="s">
        <v>20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 s="1">
        <v>81719.520000000004</v>
      </c>
      <c r="N1489" s="1">
        <v>101677.25</v>
      </c>
      <c r="O1489" s="1">
        <v>87427.5</v>
      </c>
      <c r="P1489" s="1">
        <v>95540.18</v>
      </c>
      <c r="Q1489" s="1">
        <v>88489.65</v>
      </c>
      <c r="R1489" s="1">
        <v>77153.59</v>
      </c>
    </row>
    <row r="1490" spans="1:18" x14ac:dyDescent="0.25">
      <c r="A1490">
        <v>27850</v>
      </c>
      <c r="B1490" t="s">
        <v>41</v>
      </c>
      <c r="C1490" t="s">
        <v>37</v>
      </c>
      <c r="D1490" t="s">
        <v>38</v>
      </c>
      <c r="E1490">
        <v>2017</v>
      </c>
      <c r="F1490" t="s">
        <v>20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 s="1">
        <v>85181.36</v>
      </c>
      <c r="N1490" s="1">
        <v>99556.68</v>
      </c>
      <c r="O1490" s="1">
        <v>85513.94</v>
      </c>
      <c r="P1490" s="1">
        <v>94818.2</v>
      </c>
      <c r="Q1490" s="1">
        <v>86739.61</v>
      </c>
      <c r="R1490" s="1">
        <v>80368.17</v>
      </c>
    </row>
    <row r="1491" spans="1:18" x14ac:dyDescent="0.25">
      <c r="A1491">
        <v>27850</v>
      </c>
      <c r="B1491" t="s">
        <v>41</v>
      </c>
      <c r="C1491" t="s">
        <v>37</v>
      </c>
      <c r="D1491" t="s">
        <v>38</v>
      </c>
      <c r="E1491">
        <v>2017</v>
      </c>
      <c r="F1491" t="s">
        <v>26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 s="1">
        <v>85181.36</v>
      </c>
      <c r="N1491" s="1">
        <v>99556.68</v>
      </c>
      <c r="O1491" s="1">
        <v>85513.94</v>
      </c>
      <c r="P1491" s="1">
        <v>94818.2</v>
      </c>
      <c r="Q1491" s="1">
        <v>86739.61</v>
      </c>
      <c r="R1491" s="1">
        <v>80368.17</v>
      </c>
    </row>
    <row r="1492" spans="1:18" x14ac:dyDescent="0.25">
      <c r="A1492">
        <v>4380</v>
      </c>
      <c r="B1492" t="s">
        <v>17</v>
      </c>
      <c r="C1492" t="s">
        <v>36</v>
      </c>
      <c r="D1492" t="s">
        <v>19</v>
      </c>
      <c r="E1492">
        <v>2017</v>
      </c>
      <c r="F1492" t="s">
        <v>29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 s="1">
        <v>86123.520000000004</v>
      </c>
      <c r="N1492" s="1">
        <v>94325.759999999995</v>
      </c>
      <c r="O1492" s="1">
        <v>86123.520000000004</v>
      </c>
      <c r="P1492" s="1">
        <v>90224.639999999999</v>
      </c>
      <c r="Q1492" s="1">
        <v>90224.639999999999</v>
      </c>
      <c r="R1492" s="1">
        <v>86123.520000000004</v>
      </c>
    </row>
    <row r="1493" spans="1:18" x14ac:dyDescent="0.25">
      <c r="A1493">
        <v>26120</v>
      </c>
      <c r="B1493" t="s">
        <v>41</v>
      </c>
      <c r="C1493" t="s">
        <v>56</v>
      </c>
      <c r="D1493" t="s">
        <v>34</v>
      </c>
      <c r="E1493">
        <v>2017</v>
      </c>
      <c r="F1493" t="s">
        <v>29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 s="1">
        <v>86182.32</v>
      </c>
      <c r="N1493" s="1">
        <v>94390.16</v>
      </c>
      <c r="O1493" s="1">
        <v>86182.32</v>
      </c>
      <c r="P1493" s="1">
        <v>90286.24</v>
      </c>
      <c r="Q1493" s="1">
        <v>90286.24</v>
      </c>
      <c r="R1493" s="1">
        <v>86182.32</v>
      </c>
    </row>
    <row r="1494" spans="1:18" x14ac:dyDescent="0.25">
      <c r="A1494">
        <v>16300</v>
      </c>
      <c r="B1494" t="s">
        <v>39</v>
      </c>
      <c r="C1494" t="s">
        <v>31</v>
      </c>
      <c r="D1494" t="s">
        <v>19</v>
      </c>
      <c r="E1494">
        <v>2017</v>
      </c>
      <c r="F1494" t="s">
        <v>20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 s="1">
        <v>85071.94</v>
      </c>
      <c r="N1494" s="1">
        <v>92688.92</v>
      </c>
      <c r="O1494" s="1">
        <v>93958.14</v>
      </c>
      <c r="P1494" s="1">
        <v>100181</v>
      </c>
      <c r="Q1494" s="1">
        <v>81135.460000000006</v>
      </c>
      <c r="R1494" s="1">
        <v>83260.570000000007</v>
      </c>
    </row>
    <row r="1495" spans="1:18" x14ac:dyDescent="0.25">
      <c r="A1495">
        <v>16300</v>
      </c>
      <c r="B1495" t="s">
        <v>39</v>
      </c>
      <c r="C1495" t="s">
        <v>31</v>
      </c>
      <c r="D1495" t="s">
        <v>19</v>
      </c>
      <c r="E1495">
        <v>2017</v>
      </c>
      <c r="F1495" t="s">
        <v>22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 s="1">
        <v>85071.94</v>
      </c>
      <c r="N1495" s="1">
        <v>92688.92</v>
      </c>
      <c r="O1495" s="1">
        <v>93958.14</v>
      </c>
      <c r="P1495" s="1">
        <v>100181</v>
      </c>
      <c r="Q1495" s="1">
        <v>81135.460000000006</v>
      </c>
      <c r="R1495" s="1">
        <v>83260.570000000007</v>
      </c>
    </row>
    <row r="1496" spans="1:18" x14ac:dyDescent="0.25">
      <c r="A1496">
        <v>16540</v>
      </c>
      <c r="B1496" t="s">
        <v>39</v>
      </c>
      <c r="C1496" t="s">
        <v>31</v>
      </c>
      <c r="D1496" t="s">
        <v>19</v>
      </c>
      <c r="E1496">
        <v>2017</v>
      </c>
      <c r="F1496" t="s">
        <v>20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 s="1">
        <v>83694.84</v>
      </c>
      <c r="N1496" s="1">
        <v>96145.24</v>
      </c>
      <c r="O1496" s="1">
        <v>87674.04</v>
      </c>
      <c r="P1496" s="1">
        <v>96887.48</v>
      </c>
      <c r="Q1496" s="1">
        <v>89551.64</v>
      </c>
      <c r="R1496" s="1">
        <v>82783.48</v>
      </c>
    </row>
    <row r="1497" spans="1:18" x14ac:dyDescent="0.25">
      <c r="A1497">
        <v>16540</v>
      </c>
      <c r="B1497" t="s">
        <v>39</v>
      </c>
      <c r="C1497" t="s">
        <v>31</v>
      </c>
      <c r="D1497" t="s">
        <v>19</v>
      </c>
      <c r="E1497">
        <v>2017</v>
      </c>
      <c r="F1497" t="s">
        <v>22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 s="1">
        <v>83694.84</v>
      </c>
      <c r="N1497" s="1">
        <v>96145.24</v>
      </c>
      <c r="O1497" s="1">
        <v>87674.04</v>
      </c>
      <c r="P1497" s="1">
        <v>96887.48</v>
      </c>
      <c r="Q1497" s="1">
        <v>89551.64</v>
      </c>
      <c r="R1497" s="1">
        <v>82783.48</v>
      </c>
    </row>
    <row r="1498" spans="1:18" x14ac:dyDescent="0.25">
      <c r="A1498">
        <v>16540</v>
      </c>
      <c r="B1498" t="s">
        <v>39</v>
      </c>
      <c r="C1498" t="s">
        <v>31</v>
      </c>
      <c r="D1498" t="s">
        <v>19</v>
      </c>
      <c r="E1498">
        <v>2017</v>
      </c>
      <c r="F1498" t="s">
        <v>26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 s="1">
        <v>83694.84</v>
      </c>
      <c r="N1498" s="1">
        <v>96145.24</v>
      </c>
      <c r="O1498" s="1">
        <v>87674.04</v>
      </c>
      <c r="P1498" s="1">
        <v>96887.48</v>
      </c>
      <c r="Q1498" s="1">
        <v>89551.64</v>
      </c>
      <c r="R1498" s="1">
        <v>82783.48</v>
      </c>
    </row>
    <row r="1499" spans="1:18" x14ac:dyDescent="0.25">
      <c r="A1499">
        <v>26400</v>
      </c>
      <c r="B1499" t="s">
        <v>41</v>
      </c>
      <c r="C1499" t="s">
        <v>53</v>
      </c>
      <c r="D1499" t="s">
        <v>34</v>
      </c>
      <c r="E1499">
        <v>2017</v>
      </c>
      <c r="F1499" t="s">
        <v>20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 s="1">
        <v>86166.95</v>
      </c>
      <c r="N1499" s="1">
        <v>100431.11</v>
      </c>
      <c r="O1499" s="1">
        <v>87189.11</v>
      </c>
      <c r="P1499" s="1">
        <v>96686.55</v>
      </c>
      <c r="Q1499" s="1">
        <v>88250.240000000005</v>
      </c>
      <c r="R1499" s="1">
        <v>82015.95</v>
      </c>
    </row>
    <row r="1500" spans="1:18" x14ac:dyDescent="0.25">
      <c r="A1500">
        <v>26400</v>
      </c>
      <c r="B1500" t="s">
        <v>41</v>
      </c>
      <c r="C1500" t="s">
        <v>53</v>
      </c>
      <c r="D1500" t="s">
        <v>34</v>
      </c>
      <c r="E1500">
        <v>2017</v>
      </c>
      <c r="F1500" t="s">
        <v>22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 s="1">
        <v>86166.95</v>
      </c>
      <c r="N1500" s="1">
        <v>100431.11</v>
      </c>
      <c r="O1500" s="1">
        <v>87189.11</v>
      </c>
      <c r="P1500" s="1">
        <v>96686.55</v>
      </c>
      <c r="Q1500" s="1">
        <v>88250.240000000005</v>
      </c>
      <c r="R1500" s="1">
        <v>82015.95</v>
      </c>
    </row>
    <row r="1501" spans="1:18" x14ac:dyDescent="0.25">
      <c r="A1501">
        <v>26400</v>
      </c>
      <c r="B1501" t="s">
        <v>41</v>
      </c>
      <c r="C1501" t="s">
        <v>53</v>
      </c>
      <c r="D1501" t="s">
        <v>34</v>
      </c>
      <c r="E1501">
        <v>2017</v>
      </c>
      <c r="F1501" t="s">
        <v>26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 s="1">
        <v>86166.95</v>
      </c>
      <c r="N1501" s="1">
        <v>100431.11</v>
      </c>
      <c r="O1501" s="1">
        <v>87189.11</v>
      </c>
      <c r="P1501" s="1">
        <v>96686.55</v>
      </c>
      <c r="Q1501" s="1">
        <v>88250.240000000005</v>
      </c>
      <c r="R1501" s="1">
        <v>82015.95</v>
      </c>
    </row>
    <row r="1502" spans="1:18" x14ac:dyDescent="0.25">
      <c r="A1502">
        <v>27820</v>
      </c>
      <c r="B1502" t="s">
        <v>41</v>
      </c>
      <c r="C1502" t="s">
        <v>37</v>
      </c>
      <c r="D1502" t="s">
        <v>38</v>
      </c>
      <c r="E1502">
        <v>2017</v>
      </c>
      <c r="F1502" t="s">
        <v>20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 s="1">
        <v>86383.01</v>
      </c>
      <c r="N1502" s="1">
        <v>101735.86</v>
      </c>
      <c r="O1502" s="1">
        <v>86881.21</v>
      </c>
      <c r="P1502" s="1">
        <v>96698.02</v>
      </c>
      <c r="Q1502" s="1">
        <v>88718.37</v>
      </c>
      <c r="R1502" s="1">
        <v>81232.47</v>
      </c>
    </row>
    <row r="1503" spans="1:18" x14ac:dyDescent="0.25">
      <c r="A1503">
        <v>27820</v>
      </c>
      <c r="B1503" t="s">
        <v>41</v>
      </c>
      <c r="C1503" t="s">
        <v>37</v>
      </c>
      <c r="D1503" t="s">
        <v>38</v>
      </c>
      <c r="E1503">
        <v>2017</v>
      </c>
      <c r="F1503" t="s">
        <v>26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 s="1">
        <v>86383.01</v>
      </c>
      <c r="N1503" s="1">
        <v>101735.86</v>
      </c>
      <c r="O1503" s="1">
        <v>86881.21</v>
      </c>
      <c r="P1503" s="1">
        <v>96698.02</v>
      </c>
      <c r="Q1503" s="1">
        <v>88718.37</v>
      </c>
      <c r="R1503" s="1">
        <v>81232.47</v>
      </c>
    </row>
    <row r="1504" spans="1:18" x14ac:dyDescent="0.25">
      <c r="A1504">
        <v>2750</v>
      </c>
      <c r="B1504" t="s">
        <v>17</v>
      </c>
      <c r="C1504" t="s">
        <v>31</v>
      </c>
      <c r="D1504" t="s">
        <v>19</v>
      </c>
      <c r="E1504">
        <v>2017</v>
      </c>
      <c r="F1504" t="s">
        <v>29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 s="1">
        <v>87400.320000000007</v>
      </c>
      <c r="N1504" s="1">
        <v>95724.160000000003</v>
      </c>
      <c r="O1504" s="1">
        <v>87400.320000000007</v>
      </c>
      <c r="P1504" s="1">
        <v>91562.240000000005</v>
      </c>
      <c r="Q1504" s="1">
        <v>93758.720000000001</v>
      </c>
      <c r="R1504" s="1">
        <v>89496.960000000006</v>
      </c>
    </row>
    <row r="1505" spans="1:18" x14ac:dyDescent="0.25">
      <c r="A1505">
        <v>2740</v>
      </c>
      <c r="B1505" t="s">
        <v>17</v>
      </c>
      <c r="C1505" t="s">
        <v>31</v>
      </c>
      <c r="D1505" t="s">
        <v>19</v>
      </c>
      <c r="E1505">
        <v>2017</v>
      </c>
      <c r="F1505" t="s">
        <v>29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 s="1">
        <v>87548.160000000003</v>
      </c>
      <c r="N1505" s="1">
        <v>95886.080000000002</v>
      </c>
      <c r="O1505" s="1">
        <v>87548.160000000003</v>
      </c>
      <c r="P1505" s="1">
        <v>91717.119999999995</v>
      </c>
      <c r="Q1505" s="1">
        <v>93934.720000000001</v>
      </c>
      <c r="R1505" s="1">
        <v>89664.960000000006</v>
      </c>
    </row>
    <row r="1506" spans="1:18" x14ac:dyDescent="0.25">
      <c r="A1506">
        <v>27830</v>
      </c>
      <c r="B1506" t="s">
        <v>41</v>
      </c>
      <c r="C1506" t="s">
        <v>37</v>
      </c>
      <c r="D1506" t="s">
        <v>38</v>
      </c>
      <c r="E1506">
        <v>2017</v>
      </c>
      <c r="F1506" t="s">
        <v>22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 s="1">
        <v>91403.49</v>
      </c>
      <c r="N1506" s="1">
        <v>99753.23</v>
      </c>
      <c r="O1506" s="1">
        <v>87882.11</v>
      </c>
      <c r="P1506" s="1">
        <v>98967.8</v>
      </c>
      <c r="Q1506" s="1">
        <v>89795.95</v>
      </c>
      <c r="R1506" s="1">
        <v>81568.3</v>
      </c>
    </row>
    <row r="1507" spans="1:18" x14ac:dyDescent="0.25">
      <c r="A1507">
        <v>4060</v>
      </c>
      <c r="B1507" t="s">
        <v>17</v>
      </c>
      <c r="C1507" t="s">
        <v>36</v>
      </c>
      <c r="D1507" t="s">
        <v>19</v>
      </c>
      <c r="E1507">
        <v>2017</v>
      </c>
      <c r="F1507" t="s">
        <v>25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 s="1">
        <v>81000</v>
      </c>
      <c r="N1507" s="1">
        <v>110000</v>
      </c>
      <c r="O1507" s="1">
        <v>91000</v>
      </c>
      <c r="P1507" s="1">
        <v>101000</v>
      </c>
      <c r="Q1507" s="1">
        <v>92000</v>
      </c>
      <c r="R1507" s="1">
        <v>76000</v>
      </c>
    </row>
    <row r="1508" spans="1:18" x14ac:dyDescent="0.25">
      <c r="A1508">
        <v>26635</v>
      </c>
      <c r="B1508" t="s">
        <v>41</v>
      </c>
      <c r="C1508" t="s">
        <v>37</v>
      </c>
      <c r="D1508" t="s">
        <v>38</v>
      </c>
      <c r="E1508">
        <v>2017</v>
      </c>
      <c r="F1508" t="s">
        <v>22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 s="1">
        <v>85426.97</v>
      </c>
      <c r="N1508" s="1">
        <v>108943.51</v>
      </c>
      <c r="O1508" s="1">
        <v>71220.14</v>
      </c>
      <c r="P1508" s="1">
        <v>93607.23</v>
      </c>
      <c r="Q1508" s="1">
        <v>99708.15</v>
      </c>
      <c r="R1508" s="1">
        <v>93632.21</v>
      </c>
    </row>
    <row r="1509" spans="1:18" x14ac:dyDescent="0.25">
      <c r="A1509">
        <v>27860</v>
      </c>
      <c r="B1509" t="s">
        <v>41</v>
      </c>
      <c r="C1509" t="s">
        <v>37</v>
      </c>
      <c r="D1509" t="s">
        <v>38</v>
      </c>
      <c r="E1509">
        <v>2017</v>
      </c>
      <c r="F1509" t="s">
        <v>20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 s="1">
        <v>88779.13</v>
      </c>
      <c r="N1509" s="1">
        <v>104086.64</v>
      </c>
      <c r="O1509" s="1">
        <v>89193.53</v>
      </c>
      <c r="P1509" s="1">
        <v>99050.4</v>
      </c>
      <c r="Q1509" s="1">
        <v>90720.04</v>
      </c>
      <c r="R1509" s="1">
        <v>83649.72</v>
      </c>
    </row>
    <row r="1510" spans="1:18" x14ac:dyDescent="0.25">
      <c r="A1510">
        <v>27860</v>
      </c>
      <c r="B1510" t="s">
        <v>41</v>
      </c>
      <c r="C1510" t="s">
        <v>37</v>
      </c>
      <c r="D1510" t="s">
        <v>38</v>
      </c>
      <c r="E1510">
        <v>2017</v>
      </c>
      <c r="F1510" t="s">
        <v>26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 s="1">
        <v>88779.13</v>
      </c>
      <c r="N1510" s="1">
        <v>104086.64</v>
      </c>
      <c r="O1510" s="1">
        <v>89193.53</v>
      </c>
      <c r="P1510" s="1">
        <v>99050.4</v>
      </c>
      <c r="Q1510" s="1">
        <v>90720.04</v>
      </c>
      <c r="R1510" s="1">
        <v>83649.72</v>
      </c>
    </row>
    <row r="1511" spans="1:18" x14ac:dyDescent="0.25">
      <c r="A1511">
        <v>26742</v>
      </c>
      <c r="B1511" t="s">
        <v>41</v>
      </c>
      <c r="C1511" t="s">
        <v>37</v>
      </c>
      <c r="D1511" t="s">
        <v>38</v>
      </c>
      <c r="E1511">
        <v>2017</v>
      </c>
      <c r="F1511" t="s">
        <v>20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 s="1">
        <v>89134.18</v>
      </c>
      <c r="N1511" s="1">
        <v>104187.15</v>
      </c>
      <c r="O1511" s="1">
        <v>89484.54</v>
      </c>
      <c r="P1511" s="1">
        <v>99225.39</v>
      </c>
      <c r="Q1511" s="1">
        <v>90774.51</v>
      </c>
      <c r="R1511" s="1">
        <v>84093.73</v>
      </c>
    </row>
    <row r="1512" spans="1:18" x14ac:dyDescent="0.25">
      <c r="A1512">
        <v>26742</v>
      </c>
      <c r="B1512" t="s">
        <v>41</v>
      </c>
      <c r="C1512" t="s">
        <v>37</v>
      </c>
      <c r="D1512" t="s">
        <v>38</v>
      </c>
      <c r="E1512">
        <v>2017</v>
      </c>
      <c r="F1512" t="s">
        <v>22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 s="1">
        <v>89134.18</v>
      </c>
      <c r="N1512" s="1">
        <v>104187.15</v>
      </c>
      <c r="O1512" s="1">
        <v>89484.54</v>
      </c>
      <c r="P1512" s="1">
        <v>99225.39</v>
      </c>
      <c r="Q1512" s="1">
        <v>90774.51</v>
      </c>
      <c r="R1512" s="1">
        <v>84093.73</v>
      </c>
    </row>
    <row r="1513" spans="1:18" x14ac:dyDescent="0.25">
      <c r="A1513">
        <v>26742</v>
      </c>
      <c r="B1513" t="s">
        <v>41</v>
      </c>
      <c r="C1513" t="s">
        <v>37</v>
      </c>
      <c r="D1513" t="s">
        <v>38</v>
      </c>
      <c r="E1513">
        <v>2017</v>
      </c>
      <c r="F1513" t="s">
        <v>26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 s="1">
        <v>89134.18</v>
      </c>
      <c r="N1513" s="1">
        <v>104187.15</v>
      </c>
      <c r="O1513" s="1">
        <v>89484.54</v>
      </c>
      <c r="P1513" s="1">
        <v>99225.39</v>
      </c>
      <c r="Q1513" s="1">
        <v>90774.51</v>
      </c>
      <c r="R1513" s="1">
        <v>84093.73</v>
      </c>
    </row>
    <row r="1514" spans="1:18" x14ac:dyDescent="0.25">
      <c r="A1514">
        <v>2740</v>
      </c>
      <c r="B1514" t="s">
        <v>17</v>
      </c>
      <c r="C1514" t="s">
        <v>31</v>
      </c>
      <c r="D1514" t="s">
        <v>19</v>
      </c>
      <c r="E1514">
        <v>2017</v>
      </c>
      <c r="F1514" t="s">
        <v>26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 s="1">
        <v>86961.13</v>
      </c>
      <c r="N1514" s="1">
        <v>104609.32</v>
      </c>
      <c r="O1514" s="1">
        <v>92244.89</v>
      </c>
      <c r="P1514" s="1">
        <v>99199.47</v>
      </c>
      <c r="Q1514" s="1">
        <v>94103.59</v>
      </c>
      <c r="R1514" s="1">
        <v>83859.759999999995</v>
      </c>
    </row>
    <row r="1515" spans="1:18" x14ac:dyDescent="0.25">
      <c r="A1515">
        <v>3400</v>
      </c>
      <c r="B1515" t="s">
        <v>17</v>
      </c>
      <c r="C1515" t="s">
        <v>35</v>
      </c>
      <c r="D1515" t="s">
        <v>19</v>
      </c>
      <c r="E1515">
        <v>2017</v>
      </c>
      <c r="F1515" t="s">
        <v>21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 s="1">
        <v>93273.38</v>
      </c>
      <c r="N1515" s="1">
        <v>93273.38</v>
      </c>
      <c r="O1515" s="1">
        <v>93273.38</v>
      </c>
      <c r="P1515" s="1">
        <v>93273.38</v>
      </c>
      <c r="Q1515" s="1">
        <v>95222.78</v>
      </c>
      <c r="R1515" s="1">
        <v>95222.78</v>
      </c>
    </row>
    <row r="1516" spans="1:18" x14ac:dyDescent="0.25">
      <c r="A1516">
        <v>3400</v>
      </c>
      <c r="B1516" t="s">
        <v>17</v>
      </c>
      <c r="C1516" t="s">
        <v>35</v>
      </c>
      <c r="D1516" t="s">
        <v>19</v>
      </c>
      <c r="E1516">
        <v>2017</v>
      </c>
      <c r="F1516" t="s">
        <v>23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 s="1">
        <v>93273.38</v>
      </c>
      <c r="N1516" s="1">
        <v>93273.38</v>
      </c>
      <c r="O1516" s="1">
        <v>93273.38</v>
      </c>
      <c r="P1516" s="1">
        <v>93273.38</v>
      </c>
      <c r="Q1516" s="1">
        <v>95222.78</v>
      </c>
      <c r="R1516" s="1">
        <v>95222.78</v>
      </c>
    </row>
    <row r="1517" spans="1:18" x14ac:dyDescent="0.25">
      <c r="A1517">
        <v>2750</v>
      </c>
      <c r="B1517" t="s">
        <v>17</v>
      </c>
      <c r="C1517" t="s">
        <v>31</v>
      </c>
      <c r="D1517" t="s">
        <v>19</v>
      </c>
      <c r="E1517">
        <v>2017</v>
      </c>
      <c r="F1517" t="s">
        <v>26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 s="1">
        <v>87840.639999999999</v>
      </c>
      <c r="N1517" s="1">
        <v>104932.87</v>
      </c>
      <c r="O1517" s="1">
        <v>92607.73</v>
      </c>
      <c r="P1517" s="1">
        <v>99655.17</v>
      </c>
      <c r="Q1517" s="1">
        <v>94574.89</v>
      </c>
      <c r="R1517" s="1">
        <v>84969.3</v>
      </c>
    </row>
    <row r="1518" spans="1:18" x14ac:dyDescent="0.25">
      <c r="A1518">
        <v>12560</v>
      </c>
      <c r="B1518" t="s">
        <v>39</v>
      </c>
      <c r="C1518" t="s">
        <v>35</v>
      </c>
      <c r="D1518" t="s">
        <v>19</v>
      </c>
      <c r="E1518">
        <v>2017</v>
      </c>
      <c r="F1518" t="s">
        <v>25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 s="1">
        <v>81000</v>
      </c>
      <c r="N1518" s="1">
        <v>114000</v>
      </c>
      <c r="O1518" s="1">
        <v>90000</v>
      </c>
      <c r="P1518" s="1">
        <v>109000</v>
      </c>
      <c r="Q1518" s="1">
        <v>89000</v>
      </c>
      <c r="R1518" s="1">
        <v>82000</v>
      </c>
    </row>
    <row r="1519" spans="1:18" x14ac:dyDescent="0.25">
      <c r="A1519">
        <v>26030</v>
      </c>
      <c r="B1519" t="s">
        <v>41</v>
      </c>
      <c r="C1519" t="s">
        <v>33</v>
      </c>
      <c r="D1519" t="s">
        <v>34</v>
      </c>
      <c r="E1519">
        <v>2017</v>
      </c>
      <c r="F1519" t="s">
        <v>20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 s="1">
        <v>90403.05</v>
      </c>
      <c r="N1519" s="1">
        <v>106188.26</v>
      </c>
      <c r="O1519" s="1">
        <v>91349.11</v>
      </c>
      <c r="P1519" s="1">
        <v>101497.11</v>
      </c>
      <c r="Q1519" s="1">
        <v>92998.29</v>
      </c>
      <c r="R1519" s="1">
        <v>85611.21</v>
      </c>
    </row>
    <row r="1520" spans="1:18" x14ac:dyDescent="0.25">
      <c r="A1520">
        <v>26030</v>
      </c>
      <c r="B1520" t="s">
        <v>41</v>
      </c>
      <c r="C1520" t="s">
        <v>33</v>
      </c>
      <c r="D1520" t="s">
        <v>34</v>
      </c>
      <c r="E1520">
        <v>2017</v>
      </c>
      <c r="F1520" t="s">
        <v>26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 s="1">
        <v>90403.05</v>
      </c>
      <c r="N1520" s="1">
        <v>106188.26</v>
      </c>
      <c r="O1520" s="1">
        <v>91349.11</v>
      </c>
      <c r="P1520" s="1">
        <v>101497.11</v>
      </c>
      <c r="Q1520" s="1">
        <v>92998.29</v>
      </c>
      <c r="R1520" s="1">
        <v>85611.21</v>
      </c>
    </row>
    <row r="1521" spans="1:18" x14ac:dyDescent="0.25">
      <c r="A1521">
        <v>22810</v>
      </c>
      <c r="B1521" t="s">
        <v>41</v>
      </c>
      <c r="C1521" t="s">
        <v>49</v>
      </c>
      <c r="D1521" t="s">
        <v>19</v>
      </c>
      <c r="E1521">
        <v>2017</v>
      </c>
      <c r="F1521" t="s">
        <v>20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 s="1">
        <v>92247.3</v>
      </c>
      <c r="N1521" s="1">
        <v>106748.56</v>
      </c>
      <c r="O1521" s="1">
        <v>91169.17</v>
      </c>
      <c r="P1521" s="1">
        <v>101464.53</v>
      </c>
      <c r="Q1521" s="1">
        <v>93088.23</v>
      </c>
      <c r="R1521" s="1">
        <v>85247.13</v>
      </c>
    </row>
    <row r="1522" spans="1:18" x14ac:dyDescent="0.25">
      <c r="A1522">
        <v>22810</v>
      </c>
      <c r="B1522" t="s">
        <v>41</v>
      </c>
      <c r="C1522" t="s">
        <v>49</v>
      </c>
      <c r="D1522" t="s">
        <v>19</v>
      </c>
      <c r="E1522">
        <v>2017</v>
      </c>
      <c r="F1522" t="s">
        <v>22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 s="1">
        <v>92247.3</v>
      </c>
      <c r="N1522" s="1">
        <v>106748.56</v>
      </c>
      <c r="O1522" s="1">
        <v>91169.17</v>
      </c>
      <c r="P1522" s="1">
        <v>101464.53</v>
      </c>
      <c r="Q1522" s="1">
        <v>93088.23</v>
      </c>
      <c r="R1522" s="1">
        <v>85247.13</v>
      </c>
    </row>
    <row r="1523" spans="1:18" x14ac:dyDescent="0.25">
      <c r="A1523">
        <v>22810</v>
      </c>
      <c r="B1523" t="s">
        <v>41</v>
      </c>
      <c r="C1523" t="s">
        <v>49</v>
      </c>
      <c r="D1523" t="s">
        <v>19</v>
      </c>
      <c r="E1523">
        <v>2017</v>
      </c>
      <c r="F1523" t="s">
        <v>26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 s="1">
        <v>92247.3</v>
      </c>
      <c r="N1523" s="1">
        <v>106748.56</v>
      </c>
      <c r="O1523" s="1">
        <v>91169.17</v>
      </c>
      <c r="P1523" s="1">
        <v>101464.53</v>
      </c>
      <c r="Q1523" s="1">
        <v>93088.23</v>
      </c>
      <c r="R1523" s="1">
        <v>85247.13</v>
      </c>
    </row>
    <row r="1524" spans="1:18" x14ac:dyDescent="0.25">
      <c r="A1524">
        <v>4280</v>
      </c>
      <c r="B1524" t="s">
        <v>17</v>
      </c>
      <c r="C1524" t="s">
        <v>36</v>
      </c>
      <c r="D1524" t="s">
        <v>19</v>
      </c>
      <c r="E1524">
        <v>2017</v>
      </c>
      <c r="F1524" t="s">
        <v>22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 s="1">
        <v>86876.73</v>
      </c>
      <c r="N1524" s="1">
        <v>109872.31</v>
      </c>
      <c r="O1524" s="1">
        <v>94489.53</v>
      </c>
      <c r="P1524" s="1">
        <v>102795.98</v>
      </c>
      <c r="Q1524" s="1">
        <v>95304.39</v>
      </c>
      <c r="R1524" s="1">
        <v>81798.45</v>
      </c>
    </row>
    <row r="1525" spans="1:18" x14ac:dyDescent="0.25">
      <c r="A1525">
        <v>4190</v>
      </c>
      <c r="B1525" t="s">
        <v>17</v>
      </c>
      <c r="C1525" t="s">
        <v>36</v>
      </c>
      <c r="D1525" t="s">
        <v>19</v>
      </c>
      <c r="E1525">
        <v>2017</v>
      </c>
      <c r="F1525" t="s">
        <v>23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 s="1">
        <v>82972.210000000006</v>
      </c>
      <c r="N1525" s="1">
        <v>97237.32</v>
      </c>
      <c r="O1525" s="1">
        <v>117387.14</v>
      </c>
      <c r="P1525" s="1">
        <v>77885.539999999994</v>
      </c>
      <c r="Q1525" s="1">
        <v>95013.92</v>
      </c>
      <c r="R1525" s="1">
        <v>103100.59</v>
      </c>
    </row>
    <row r="1526" spans="1:18" x14ac:dyDescent="0.25">
      <c r="A1526">
        <v>27620</v>
      </c>
      <c r="B1526" t="s">
        <v>41</v>
      </c>
      <c r="C1526" t="s">
        <v>37</v>
      </c>
      <c r="D1526" t="s">
        <v>38</v>
      </c>
      <c r="E1526">
        <v>2017</v>
      </c>
      <c r="F1526" t="s">
        <v>22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 s="1">
        <v>93292.44</v>
      </c>
      <c r="N1526" s="1">
        <v>104245.92</v>
      </c>
      <c r="O1526" s="1">
        <v>87450.81</v>
      </c>
      <c r="P1526" s="1">
        <v>99960.45</v>
      </c>
      <c r="Q1526" s="1">
        <v>100389.51</v>
      </c>
      <c r="R1526" s="1">
        <v>91297.04</v>
      </c>
    </row>
    <row r="1527" spans="1:18" x14ac:dyDescent="0.25">
      <c r="A1527">
        <v>4280</v>
      </c>
      <c r="B1527" t="s">
        <v>17</v>
      </c>
      <c r="C1527" t="s">
        <v>36</v>
      </c>
      <c r="D1527" t="s">
        <v>19</v>
      </c>
      <c r="E1527">
        <v>2017</v>
      </c>
      <c r="F1527" t="s">
        <v>20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 s="1">
        <v>87773.93</v>
      </c>
      <c r="N1527" s="1">
        <v>111004.01</v>
      </c>
      <c r="O1527" s="1">
        <v>95458.09</v>
      </c>
      <c r="P1527" s="1">
        <v>103856.3</v>
      </c>
      <c r="Q1527" s="1">
        <v>96293.35</v>
      </c>
      <c r="R1527" s="1">
        <v>82634.47</v>
      </c>
    </row>
    <row r="1528" spans="1:18" x14ac:dyDescent="0.25">
      <c r="A1528">
        <v>16360</v>
      </c>
      <c r="B1528" t="s">
        <v>39</v>
      </c>
      <c r="C1528" t="s">
        <v>31</v>
      </c>
      <c r="D1528" t="s">
        <v>19</v>
      </c>
      <c r="E1528">
        <v>2017</v>
      </c>
      <c r="F1528" t="s">
        <v>29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 s="1">
        <v>101258.88</v>
      </c>
      <c r="N1528" s="1">
        <v>92453.759999999995</v>
      </c>
      <c r="O1528" s="1">
        <v>96856.320000000007</v>
      </c>
      <c r="P1528" s="1">
        <v>96856.320000000007</v>
      </c>
      <c r="Q1528" s="1">
        <v>92453.759999999995</v>
      </c>
      <c r="R1528" s="1">
        <v>101258.88</v>
      </c>
    </row>
    <row r="1529" spans="1:18" x14ac:dyDescent="0.25">
      <c r="A1529">
        <v>4450</v>
      </c>
      <c r="B1529" t="s">
        <v>17</v>
      </c>
      <c r="C1529" t="s">
        <v>36</v>
      </c>
      <c r="D1529" t="s">
        <v>19</v>
      </c>
      <c r="E1529">
        <v>2017</v>
      </c>
      <c r="F1529" t="s">
        <v>26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 s="1">
        <v>85302.84</v>
      </c>
      <c r="N1529" s="1">
        <v>109585.94</v>
      </c>
      <c r="O1529" s="1">
        <v>94855.31</v>
      </c>
      <c r="P1529" s="1">
        <v>103904.03</v>
      </c>
      <c r="Q1529" s="1">
        <v>100559.32</v>
      </c>
      <c r="R1529" s="1">
        <v>88318.04</v>
      </c>
    </row>
    <row r="1530" spans="1:18" x14ac:dyDescent="0.25">
      <c r="A1530">
        <v>16650</v>
      </c>
      <c r="B1530" t="s">
        <v>39</v>
      </c>
      <c r="C1530" t="s">
        <v>31</v>
      </c>
      <c r="D1530" t="s">
        <v>19</v>
      </c>
      <c r="E1530">
        <v>2017</v>
      </c>
      <c r="F1530" t="s">
        <v>28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 s="1">
        <v>92736.6</v>
      </c>
      <c r="N1530" s="1">
        <v>81523.75</v>
      </c>
      <c r="O1530" s="1">
        <v>94789.91</v>
      </c>
      <c r="P1530" s="1">
        <v>79687.350000000006</v>
      </c>
      <c r="Q1530" s="1">
        <v>120982.63</v>
      </c>
      <c r="R1530" s="1">
        <v>122819.03</v>
      </c>
    </row>
    <row r="1531" spans="1:18" x14ac:dyDescent="0.25">
      <c r="A1531">
        <v>26625</v>
      </c>
      <c r="B1531" t="s">
        <v>41</v>
      </c>
      <c r="C1531" t="s">
        <v>37</v>
      </c>
      <c r="D1531" t="s">
        <v>38</v>
      </c>
      <c r="E1531">
        <v>2017</v>
      </c>
      <c r="F1531" t="s">
        <v>29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 s="1">
        <v>96115.32</v>
      </c>
      <c r="N1531" s="1">
        <v>105269.16</v>
      </c>
      <c r="O1531" s="1">
        <v>96115.32</v>
      </c>
      <c r="P1531" s="1">
        <v>100692.24</v>
      </c>
      <c r="Q1531" s="1">
        <v>100692.24</v>
      </c>
      <c r="R1531" s="1">
        <v>96115.32</v>
      </c>
    </row>
    <row r="1532" spans="1:18" x14ac:dyDescent="0.25">
      <c r="A1532">
        <v>13910</v>
      </c>
      <c r="B1532" t="s">
        <v>39</v>
      </c>
      <c r="C1532" t="s">
        <v>35</v>
      </c>
      <c r="D1532" t="s">
        <v>19</v>
      </c>
      <c r="E1532">
        <v>2017</v>
      </c>
      <c r="F1532" t="s">
        <v>28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 s="1">
        <v>109095.92</v>
      </c>
      <c r="N1532" s="1">
        <v>57750.96</v>
      </c>
      <c r="O1532" s="1">
        <v>84562.92</v>
      </c>
      <c r="P1532" s="1">
        <v>74486.48</v>
      </c>
      <c r="Q1532" s="1">
        <v>109801.68</v>
      </c>
      <c r="R1532" s="1">
        <v>160655.51999999999</v>
      </c>
    </row>
    <row r="1533" spans="1:18" x14ac:dyDescent="0.25">
      <c r="A1533">
        <v>21204</v>
      </c>
      <c r="B1533" t="s">
        <v>41</v>
      </c>
      <c r="C1533" t="s">
        <v>30</v>
      </c>
      <c r="D1533" t="s">
        <v>19</v>
      </c>
      <c r="E1533">
        <v>2017</v>
      </c>
      <c r="F1533" t="s">
        <v>20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 s="1">
        <v>95639.61</v>
      </c>
      <c r="N1533" s="1">
        <v>112186.57</v>
      </c>
      <c r="O1533" s="1">
        <v>95979.4</v>
      </c>
      <c r="P1533" s="1">
        <v>106739.42</v>
      </c>
      <c r="Q1533" s="1">
        <v>96809.53</v>
      </c>
      <c r="R1533" s="1">
        <v>89623.96</v>
      </c>
    </row>
    <row r="1534" spans="1:18" x14ac:dyDescent="0.25">
      <c r="A1534">
        <v>4060</v>
      </c>
      <c r="B1534" t="s">
        <v>17</v>
      </c>
      <c r="C1534" t="s">
        <v>36</v>
      </c>
      <c r="D1534" t="s">
        <v>19</v>
      </c>
      <c r="E1534">
        <v>2017</v>
      </c>
      <c r="F1534" t="s">
        <v>20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 s="1">
        <v>90432.36</v>
      </c>
      <c r="N1534" s="1">
        <v>116958.53</v>
      </c>
      <c r="O1534" s="1">
        <v>100012.28</v>
      </c>
      <c r="P1534" s="1">
        <v>109003.91</v>
      </c>
      <c r="Q1534" s="1">
        <v>100621.09</v>
      </c>
      <c r="R1534" s="1">
        <v>83866.009999999995</v>
      </c>
    </row>
    <row r="1535" spans="1:18" x14ac:dyDescent="0.25">
      <c r="A1535">
        <v>12360</v>
      </c>
      <c r="B1535" t="s">
        <v>39</v>
      </c>
      <c r="C1535" t="s">
        <v>35</v>
      </c>
      <c r="D1535" t="s">
        <v>19</v>
      </c>
      <c r="E1535">
        <v>2017</v>
      </c>
      <c r="F1535" t="s">
        <v>25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 s="1">
        <v>93000</v>
      </c>
      <c r="N1535" s="1">
        <v>119000</v>
      </c>
      <c r="O1535" s="1">
        <v>102000</v>
      </c>
      <c r="P1535" s="1">
        <v>108000</v>
      </c>
      <c r="Q1535" s="1">
        <v>97000</v>
      </c>
      <c r="R1535" s="1">
        <v>84000</v>
      </c>
    </row>
    <row r="1536" spans="1:18" x14ac:dyDescent="0.25">
      <c r="A1536">
        <v>2330</v>
      </c>
      <c r="B1536" t="s">
        <v>17</v>
      </c>
      <c r="C1536" t="s">
        <v>31</v>
      </c>
      <c r="D1536" t="s">
        <v>19</v>
      </c>
      <c r="E1536">
        <v>2017</v>
      </c>
      <c r="F1536" t="s">
        <v>29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 s="1">
        <v>97408.08</v>
      </c>
      <c r="N1536" s="1">
        <v>106685.04</v>
      </c>
      <c r="O1536" s="1">
        <v>97408.08</v>
      </c>
      <c r="P1536" s="1">
        <v>102046.56</v>
      </c>
      <c r="Q1536" s="1">
        <v>102046.56</v>
      </c>
      <c r="R1536" s="1">
        <v>97408.08</v>
      </c>
    </row>
    <row r="1537" spans="1:18" x14ac:dyDescent="0.25">
      <c r="A1537">
        <v>21330</v>
      </c>
      <c r="B1537" t="s">
        <v>41</v>
      </c>
      <c r="C1537" t="s">
        <v>30</v>
      </c>
      <c r="D1537" t="s">
        <v>19</v>
      </c>
      <c r="E1537">
        <v>2017</v>
      </c>
      <c r="F1537" t="s">
        <v>29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 s="1">
        <v>97518.96</v>
      </c>
      <c r="N1537" s="1">
        <v>106806.48</v>
      </c>
      <c r="O1537" s="1">
        <v>97518.96</v>
      </c>
      <c r="P1537" s="1">
        <v>102162.72</v>
      </c>
      <c r="Q1537" s="1">
        <v>102162.72</v>
      </c>
      <c r="R1537" s="1">
        <v>97518.96</v>
      </c>
    </row>
    <row r="1538" spans="1:18" x14ac:dyDescent="0.25">
      <c r="A1538">
        <v>27850</v>
      </c>
      <c r="B1538" t="s">
        <v>41</v>
      </c>
      <c r="C1538" t="s">
        <v>37</v>
      </c>
      <c r="D1538" t="s">
        <v>38</v>
      </c>
      <c r="E1538">
        <v>2017</v>
      </c>
      <c r="F1538" t="s">
        <v>29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 s="1">
        <v>97709.64</v>
      </c>
      <c r="N1538" s="1">
        <v>107015.32</v>
      </c>
      <c r="O1538" s="1">
        <v>97709.64</v>
      </c>
      <c r="P1538" s="1">
        <v>102362.48</v>
      </c>
      <c r="Q1538" s="1">
        <v>102362.48</v>
      </c>
      <c r="R1538" s="1">
        <v>97709.64</v>
      </c>
    </row>
    <row r="1539" spans="1:18" x14ac:dyDescent="0.25">
      <c r="A1539">
        <v>22200</v>
      </c>
      <c r="B1539" t="s">
        <v>41</v>
      </c>
      <c r="C1539" t="s">
        <v>31</v>
      </c>
      <c r="D1539" t="s">
        <v>19</v>
      </c>
      <c r="E1539">
        <v>2017</v>
      </c>
      <c r="F1539" t="s">
        <v>29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 s="1">
        <v>97762.559999999998</v>
      </c>
      <c r="N1539" s="1">
        <v>107073.28</v>
      </c>
      <c r="O1539" s="1">
        <v>97762.559999999998</v>
      </c>
      <c r="P1539" s="1">
        <v>102417.92</v>
      </c>
      <c r="Q1539" s="1">
        <v>102417.92</v>
      </c>
      <c r="R1539" s="1">
        <v>97762.559999999998</v>
      </c>
    </row>
    <row r="1540" spans="1:18" x14ac:dyDescent="0.25">
      <c r="A1540">
        <v>27810</v>
      </c>
      <c r="B1540" t="s">
        <v>41</v>
      </c>
      <c r="C1540" t="s">
        <v>37</v>
      </c>
      <c r="D1540" t="s">
        <v>38</v>
      </c>
      <c r="E1540">
        <v>2017</v>
      </c>
      <c r="F1540" t="s">
        <v>29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 s="1">
        <v>97997.759999999995</v>
      </c>
      <c r="N1540" s="1">
        <v>107330.88</v>
      </c>
      <c r="O1540" s="1">
        <v>97997.759999999995</v>
      </c>
      <c r="P1540" s="1">
        <v>102664.32000000001</v>
      </c>
      <c r="Q1540" s="1">
        <v>102664.32000000001</v>
      </c>
      <c r="R1540" s="1">
        <v>97997.759999999995</v>
      </c>
    </row>
    <row r="1541" spans="1:18" x14ac:dyDescent="0.25">
      <c r="A1541">
        <v>26637</v>
      </c>
      <c r="B1541" t="s">
        <v>41</v>
      </c>
      <c r="C1541" t="s">
        <v>37</v>
      </c>
      <c r="D1541" t="s">
        <v>38</v>
      </c>
      <c r="E1541">
        <v>2017</v>
      </c>
      <c r="F1541" t="s">
        <v>29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 s="1">
        <v>98078.399999999994</v>
      </c>
      <c r="N1541" s="1">
        <v>107419.2</v>
      </c>
      <c r="O1541" s="1">
        <v>98078.399999999994</v>
      </c>
      <c r="P1541" s="1">
        <v>102748.8</v>
      </c>
      <c r="Q1541" s="1">
        <v>102748.8</v>
      </c>
      <c r="R1541" s="1">
        <v>98078.399999999994</v>
      </c>
    </row>
    <row r="1542" spans="1:18" x14ac:dyDescent="0.25">
      <c r="A1542">
        <v>2760</v>
      </c>
      <c r="B1542" t="s">
        <v>17</v>
      </c>
      <c r="C1542" t="s">
        <v>31</v>
      </c>
      <c r="D1542" t="s">
        <v>19</v>
      </c>
      <c r="E1542">
        <v>2017</v>
      </c>
      <c r="F1542" t="s">
        <v>29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 s="1">
        <v>97350.96</v>
      </c>
      <c r="N1542" s="1">
        <v>106622.48</v>
      </c>
      <c r="O1542" s="1">
        <v>97350.96</v>
      </c>
      <c r="P1542" s="1">
        <v>101986.72</v>
      </c>
      <c r="Q1542" s="1">
        <v>104480.64</v>
      </c>
      <c r="R1542" s="1">
        <v>99731.520000000004</v>
      </c>
    </row>
    <row r="1543" spans="1:18" x14ac:dyDescent="0.25">
      <c r="A1543">
        <v>2820</v>
      </c>
      <c r="B1543" t="s">
        <v>17</v>
      </c>
      <c r="C1543" t="s">
        <v>31</v>
      </c>
      <c r="D1543" t="s">
        <v>19</v>
      </c>
      <c r="E1543">
        <v>2017</v>
      </c>
      <c r="F1543" t="s">
        <v>20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 s="1">
        <v>95667.42</v>
      </c>
      <c r="N1543" s="1">
        <v>114932.22</v>
      </c>
      <c r="O1543" s="1">
        <v>101135.82</v>
      </c>
      <c r="P1543" s="1">
        <v>112651.02</v>
      </c>
      <c r="Q1543" s="1">
        <v>98907.48</v>
      </c>
      <c r="R1543" s="1">
        <v>91083.48</v>
      </c>
    </row>
    <row r="1544" spans="1:18" x14ac:dyDescent="0.25">
      <c r="A1544">
        <v>2820</v>
      </c>
      <c r="B1544" t="s">
        <v>17</v>
      </c>
      <c r="C1544" t="s">
        <v>31</v>
      </c>
      <c r="D1544" t="s">
        <v>19</v>
      </c>
      <c r="E1544">
        <v>2017</v>
      </c>
      <c r="F1544" t="s">
        <v>22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 s="1">
        <v>95667.42</v>
      </c>
      <c r="N1544" s="1">
        <v>114932.22</v>
      </c>
      <c r="O1544" s="1">
        <v>101135.82</v>
      </c>
      <c r="P1544" s="1">
        <v>112651.02</v>
      </c>
      <c r="Q1544" s="1">
        <v>98907.48</v>
      </c>
      <c r="R1544" s="1">
        <v>91083.48</v>
      </c>
    </row>
    <row r="1545" spans="1:18" x14ac:dyDescent="0.25">
      <c r="A1545">
        <v>26940</v>
      </c>
      <c r="B1545" t="s">
        <v>41</v>
      </c>
      <c r="C1545" t="s">
        <v>61</v>
      </c>
      <c r="D1545" t="s">
        <v>45</v>
      </c>
      <c r="E1545">
        <v>2017</v>
      </c>
      <c r="F1545" t="s">
        <v>20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 s="1">
        <v>100057.45</v>
      </c>
      <c r="N1545" s="1">
        <v>117169.94</v>
      </c>
      <c r="O1545" s="1">
        <v>100513.78</v>
      </c>
      <c r="P1545" s="1">
        <v>108105.74</v>
      </c>
      <c r="Q1545" s="1">
        <v>99020.02</v>
      </c>
      <c r="R1545" s="1">
        <v>91277.7</v>
      </c>
    </row>
    <row r="1546" spans="1:18" x14ac:dyDescent="0.25">
      <c r="A1546">
        <v>26940</v>
      </c>
      <c r="B1546" t="s">
        <v>41</v>
      </c>
      <c r="C1546" t="s">
        <v>61</v>
      </c>
      <c r="D1546" t="s">
        <v>45</v>
      </c>
      <c r="E1546">
        <v>2017</v>
      </c>
      <c r="F1546" t="s">
        <v>22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 s="1">
        <v>100057.45</v>
      </c>
      <c r="N1546" s="1">
        <v>117169.94</v>
      </c>
      <c r="O1546" s="1">
        <v>100513.78</v>
      </c>
      <c r="P1546" s="1">
        <v>108105.74</v>
      </c>
      <c r="Q1546" s="1">
        <v>99020.02</v>
      </c>
      <c r="R1546" s="1">
        <v>91277.7</v>
      </c>
    </row>
    <row r="1547" spans="1:18" x14ac:dyDescent="0.25">
      <c r="A1547">
        <v>26940</v>
      </c>
      <c r="B1547" t="s">
        <v>41</v>
      </c>
      <c r="C1547" t="s">
        <v>61</v>
      </c>
      <c r="D1547" t="s">
        <v>45</v>
      </c>
      <c r="E1547">
        <v>2017</v>
      </c>
      <c r="F1547" t="s">
        <v>26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 s="1">
        <v>100057.45</v>
      </c>
      <c r="N1547" s="1">
        <v>117169.94</v>
      </c>
      <c r="O1547" s="1">
        <v>100513.78</v>
      </c>
      <c r="P1547" s="1">
        <v>108105.74</v>
      </c>
      <c r="Q1547" s="1">
        <v>99020.02</v>
      </c>
      <c r="R1547" s="1">
        <v>91277.7</v>
      </c>
    </row>
    <row r="1548" spans="1:18" x14ac:dyDescent="0.25">
      <c r="A1548">
        <v>26400</v>
      </c>
      <c r="B1548" t="s">
        <v>41</v>
      </c>
      <c r="C1548" t="s">
        <v>53</v>
      </c>
      <c r="D1548" t="s">
        <v>34</v>
      </c>
      <c r="E1548">
        <v>2017</v>
      </c>
      <c r="F1548" t="s">
        <v>29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 s="1">
        <v>99723.12</v>
      </c>
      <c r="N1548" s="1">
        <v>109220.56</v>
      </c>
      <c r="O1548" s="1">
        <v>99723.12</v>
      </c>
      <c r="P1548" s="1">
        <v>104471.84</v>
      </c>
      <c r="Q1548" s="1">
        <v>104471.84</v>
      </c>
      <c r="R1548" s="1">
        <v>99723.12</v>
      </c>
    </row>
    <row r="1549" spans="1:18" x14ac:dyDescent="0.25">
      <c r="A1549">
        <v>27830</v>
      </c>
      <c r="B1549" t="s">
        <v>41</v>
      </c>
      <c r="C1549" t="s">
        <v>37</v>
      </c>
      <c r="D1549" t="s">
        <v>38</v>
      </c>
      <c r="E1549">
        <v>2017</v>
      </c>
      <c r="F1549" t="s">
        <v>20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 s="1">
        <v>98579.24</v>
      </c>
      <c r="N1549" s="1">
        <v>115862.09</v>
      </c>
      <c r="O1549" s="1">
        <v>99098.42</v>
      </c>
      <c r="P1549" s="1">
        <v>110184.11</v>
      </c>
      <c r="Q1549" s="1">
        <v>101012.26</v>
      </c>
      <c r="R1549" s="1">
        <v>92784.61</v>
      </c>
    </row>
    <row r="1550" spans="1:18" x14ac:dyDescent="0.25">
      <c r="A1550">
        <v>27830</v>
      </c>
      <c r="B1550" t="s">
        <v>41</v>
      </c>
      <c r="C1550" t="s">
        <v>37</v>
      </c>
      <c r="D1550" t="s">
        <v>38</v>
      </c>
      <c r="E1550">
        <v>2017</v>
      </c>
      <c r="F1550" t="s">
        <v>26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 s="1">
        <v>98579.24</v>
      </c>
      <c r="N1550" s="1">
        <v>115862.09</v>
      </c>
      <c r="O1550" s="1">
        <v>99098.42</v>
      </c>
      <c r="P1550" s="1">
        <v>110184.11</v>
      </c>
      <c r="Q1550" s="1">
        <v>101012.26</v>
      </c>
      <c r="R1550" s="1">
        <v>92784.61</v>
      </c>
    </row>
    <row r="1551" spans="1:18" x14ac:dyDescent="0.25">
      <c r="A1551">
        <v>2760</v>
      </c>
      <c r="B1551" t="s">
        <v>17</v>
      </c>
      <c r="C1551" t="s">
        <v>31</v>
      </c>
      <c r="D1551" t="s">
        <v>19</v>
      </c>
      <c r="E1551">
        <v>2017</v>
      </c>
      <c r="F1551" t="s">
        <v>26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 s="1">
        <v>96216.08</v>
      </c>
      <c r="N1551" s="1">
        <v>115510.27</v>
      </c>
      <c r="O1551" s="1">
        <v>101773.61</v>
      </c>
      <c r="P1551" s="1">
        <v>109572.2</v>
      </c>
      <c r="Q1551" s="1">
        <v>103894.92</v>
      </c>
      <c r="R1551" s="1">
        <v>92879.94</v>
      </c>
    </row>
    <row r="1552" spans="1:18" x14ac:dyDescent="0.25">
      <c r="A1552">
        <v>21204</v>
      </c>
      <c r="B1552" t="s">
        <v>41</v>
      </c>
      <c r="C1552" t="s">
        <v>30</v>
      </c>
      <c r="D1552" t="s">
        <v>19</v>
      </c>
      <c r="E1552">
        <v>2017</v>
      </c>
      <c r="F1552" t="s">
        <v>26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 s="1">
        <v>99849.9</v>
      </c>
      <c r="N1552" s="1">
        <v>116396.86</v>
      </c>
      <c r="O1552" s="1">
        <v>100189.69</v>
      </c>
      <c r="P1552" s="1">
        <v>110949.71</v>
      </c>
      <c r="Q1552" s="1">
        <v>101019.82</v>
      </c>
      <c r="R1552" s="1">
        <v>93834.25</v>
      </c>
    </row>
    <row r="1553" spans="1:18" x14ac:dyDescent="0.25">
      <c r="A1553">
        <v>26635</v>
      </c>
      <c r="B1553" t="s">
        <v>41</v>
      </c>
      <c r="C1553" t="s">
        <v>37</v>
      </c>
      <c r="D1553" t="s">
        <v>38</v>
      </c>
      <c r="E1553">
        <v>2017</v>
      </c>
      <c r="F1553" t="s">
        <v>20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 s="1">
        <v>99431.28</v>
      </c>
      <c r="N1553" s="1">
        <v>116732.66</v>
      </c>
      <c r="O1553" s="1">
        <v>99928.07</v>
      </c>
      <c r="P1553" s="1">
        <v>111045.38</v>
      </c>
      <c r="Q1553" s="1">
        <v>101757.89</v>
      </c>
      <c r="R1553" s="1">
        <v>93632.21</v>
      </c>
    </row>
    <row r="1554" spans="1:18" x14ac:dyDescent="0.25">
      <c r="A1554">
        <v>26635</v>
      </c>
      <c r="B1554" t="s">
        <v>41</v>
      </c>
      <c r="C1554" t="s">
        <v>37</v>
      </c>
      <c r="D1554" t="s">
        <v>38</v>
      </c>
      <c r="E1554">
        <v>2017</v>
      </c>
      <c r="F1554" t="s">
        <v>26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 s="1">
        <v>99431.28</v>
      </c>
      <c r="N1554" s="1">
        <v>116732.66</v>
      </c>
      <c r="O1554" s="1">
        <v>99928.07</v>
      </c>
      <c r="P1554" s="1">
        <v>111045.38</v>
      </c>
      <c r="Q1554" s="1">
        <v>101757.89</v>
      </c>
      <c r="R1554" s="1">
        <v>93632.21</v>
      </c>
    </row>
    <row r="1555" spans="1:18" x14ac:dyDescent="0.25">
      <c r="A1555">
        <v>16250</v>
      </c>
      <c r="B1555" t="s">
        <v>39</v>
      </c>
      <c r="C1555" t="s">
        <v>31</v>
      </c>
      <c r="D1555" t="s">
        <v>19</v>
      </c>
      <c r="E1555">
        <v>2017</v>
      </c>
      <c r="F1555" t="s">
        <v>20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 s="1">
        <v>105681.85</v>
      </c>
      <c r="N1555" s="1">
        <v>103323.27</v>
      </c>
      <c r="O1555" s="1">
        <v>104035.41</v>
      </c>
      <c r="P1555" s="1">
        <v>115167.5</v>
      </c>
      <c r="Q1555" s="1">
        <v>96654.59</v>
      </c>
      <c r="R1555" s="1">
        <v>101614.22</v>
      </c>
    </row>
    <row r="1556" spans="1:18" x14ac:dyDescent="0.25">
      <c r="A1556">
        <v>16250</v>
      </c>
      <c r="B1556" t="s">
        <v>39</v>
      </c>
      <c r="C1556" t="s">
        <v>31</v>
      </c>
      <c r="D1556" t="s">
        <v>19</v>
      </c>
      <c r="E1556">
        <v>2017</v>
      </c>
      <c r="F1556" t="s">
        <v>22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 s="1">
        <v>105681.85</v>
      </c>
      <c r="N1556" s="1">
        <v>103323.27</v>
      </c>
      <c r="O1556" s="1">
        <v>104035.41</v>
      </c>
      <c r="P1556" s="1">
        <v>115167.5</v>
      </c>
      <c r="Q1556" s="1">
        <v>96654.59</v>
      </c>
      <c r="R1556" s="1">
        <v>101614.22</v>
      </c>
    </row>
    <row r="1557" spans="1:18" x14ac:dyDescent="0.25">
      <c r="A1557">
        <v>4510</v>
      </c>
      <c r="B1557" t="s">
        <v>17</v>
      </c>
      <c r="C1557" t="s">
        <v>36</v>
      </c>
      <c r="D1557" t="s">
        <v>19</v>
      </c>
      <c r="E1557">
        <v>2017</v>
      </c>
      <c r="F1557" t="s">
        <v>29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 s="1">
        <v>100674</v>
      </c>
      <c r="N1557" s="1">
        <v>110262</v>
      </c>
      <c r="O1557" s="1">
        <v>100674</v>
      </c>
      <c r="P1557" s="1">
        <v>105468</v>
      </c>
      <c r="Q1557" s="1">
        <v>107421.6</v>
      </c>
      <c r="R1557" s="1">
        <v>102538.8</v>
      </c>
    </row>
    <row r="1558" spans="1:18" x14ac:dyDescent="0.25">
      <c r="A1558">
        <v>4490</v>
      </c>
      <c r="B1558" t="s">
        <v>17</v>
      </c>
      <c r="C1558" t="s">
        <v>36</v>
      </c>
      <c r="D1558" t="s">
        <v>19</v>
      </c>
      <c r="E1558">
        <v>2017</v>
      </c>
      <c r="F1558" t="s">
        <v>29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 s="1">
        <v>97594.559999999998</v>
      </c>
      <c r="N1558" s="1">
        <v>106889.28</v>
      </c>
      <c r="O1558" s="1">
        <v>97594.559999999998</v>
      </c>
      <c r="P1558" s="1">
        <v>108588.48</v>
      </c>
      <c r="Q1558" s="1">
        <v>108588.48</v>
      </c>
      <c r="R1558" s="1">
        <v>108968.16</v>
      </c>
    </row>
    <row r="1559" spans="1:18" x14ac:dyDescent="0.25">
      <c r="A1559">
        <v>16300</v>
      </c>
      <c r="B1559" t="s">
        <v>39</v>
      </c>
      <c r="C1559" t="s">
        <v>31</v>
      </c>
      <c r="D1559" t="s">
        <v>19</v>
      </c>
      <c r="E1559">
        <v>2017</v>
      </c>
      <c r="F1559" t="s">
        <v>26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 s="1">
        <v>100201.05</v>
      </c>
      <c r="N1559" s="1">
        <v>109274.64</v>
      </c>
      <c r="O1559" s="1">
        <v>110843.27</v>
      </c>
      <c r="P1559" s="1">
        <v>118200.59</v>
      </c>
      <c r="Q1559" s="1">
        <v>95689.18</v>
      </c>
      <c r="R1559" s="1">
        <v>98137.77</v>
      </c>
    </row>
    <row r="1560" spans="1:18" x14ac:dyDescent="0.25">
      <c r="A1560">
        <v>26742</v>
      </c>
      <c r="B1560" t="s">
        <v>41</v>
      </c>
      <c r="C1560" t="s">
        <v>37</v>
      </c>
      <c r="D1560" t="s">
        <v>38</v>
      </c>
      <c r="E1560">
        <v>2017</v>
      </c>
      <c r="F1560" t="s">
        <v>29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 s="1">
        <v>102298.56</v>
      </c>
      <c r="N1560" s="1">
        <v>112041.28</v>
      </c>
      <c r="O1560" s="1">
        <v>102298.56</v>
      </c>
      <c r="P1560" s="1">
        <v>107169.92</v>
      </c>
      <c r="Q1560" s="1">
        <v>107169.92</v>
      </c>
      <c r="R1560" s="1">
        <v>102298.56</v>
      </c>
    </row>
    <row r="1561" spans="1:18" x14ac:dyDescent="0.25">
      <c r="A1561">
        <v>16540</v>
      </c>
      <c r="B1561" t="s">
        <v>39</v>
      </c>
      <c r="C1561" t="s">
        <v>31</v>
      </c>
      <c r="D1561" t="s">
        <v>19</v>
      </c>
      <c r="E1561">
        <v>2017</v>
      </c>
      <c r="F1561" t="s">
        <v>29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 s="1">
        <v>102466.56</v>
      </c>
      <c r="N1561" s="1">
        <v>112482.88</v>
      </c>
      <c r="O1561" s="1">
        <v>102701.75999999999</v>
      </c>
      <c r="P1561" s="1">
        <v>107592.32000000001</v>
      </c>
      <c r="Q1561" s="1">
        <v>107592.32000000001</v>
      </c>
      <c r="R1561" s="1">
        <v>102701.75999999999</v>
      </c>
    </row>
    <row r="1562" spans="1:18" x14ac:dyDescent="0.25">
      <c r="A1562">
        <v>14160</v>
      </c>
      <c r="B1562" t="s">
        <v>39</v>
      </c>
      <c r="C1562" t="s">
        <v>35</v>
      </c>
      <c r="D1562" t="s">
        <v>19</v>
      </c>
      <c r="E1562">
        <v>2017</v>
      </c>
      <c r="F1562" t="s">
        <v>20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 s="1">
        <v>100376.48</v>
      </c>
      <c r="N1562" s="1">
        <v>120117.68</v>
      </c>
      <c r="O1562" s="1">
        <v>105194.72</v>
      </c>
      <c r="P1562" s="1">
        <v>115848.24</v>
      </c>
      <c r="Q1562" s="1">
        <v>103821.04</v>
      </c>
      <c r="R1562" s="1">
        <v>91207.28</v>
      </c>
    </row>
    <row r="1563" spans="1:18" x14ac:dyDescent="0.25">
      <c r="A1563">
        <v>14160</v>
      </c>
      <c r="B1563" t="s">
        <v>39</v>
      </c>
      <c r="C1563" t="s">
        <v>35</v>
      </c>
      <c r="D1563" t="s">
        <v>19</v>
      </c>
      <c r="E1563">
        <v>2017</v>
      </c>
      <c r="F1563" t="s">
        <v>22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 s="1">
        <v>100376.48</v>
      </c>
      <c r="N1563" s="1">
        <v>120117.68</v>
      </c>
      <c r="O1563" s="1">
        <v>105194.72</v>
      </c>
      <c r="P1563" s="1">
        <v>115848.24</v>
      </c>
      <c r="Q1563" s="1">
        <v>103821.04</v>
      </c>
      <c r="R1563" s="1">
        <v>91207.28</v>
      </c>
    </row>
    <row r="1564" spans="1:18" x14ac:dyDescent="0.25">
      <c r="A1564">
        <v>27820</v>
      </c>
      <c r="B1564" t="s">
        <v>41</v>
      </c>
      <c r="C1564" t="s">
        <v>37</v>
      </c>
      <c r="D1564" t="s">
        <v>38</v>
      </c>
      <c r="E1564">
        <v>2017</v>
      </c>
      <c r="F1564" t="s">
        <v>29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 s="1">
        <v>103099.92</v>
      </c>
      <c r="N1564" s="1">
        <v>112918.96</v>
      </c>
      <c r="O1564" s="1">
        <v>103099.92</v>
      </c>
      <c r="P1564" s="1">
        <v>108009.44</v>
      </c>
      <c r="Q1564" s="1">
        <v>108009.44</v>
      </c>
      <c r="R1564" s="1">
        <v>103099.92</v>
      </c>
    </row>
    <row r="1565" spans="1:18" x14ac:dyDescent="0.25">
      <c r="A1565">
        <v>2320</v>
      </c>
      <c r="B1565" t="s">
        <v>17</v>
      </c>
      <c r="C1565" t="s">
        <v>31</v>
      </c>
      <c r="D1565" t="s">
        <v>19</v>
      </c>
      <c r="E1565">
        <v>2017</v>
      </c>
      <c r="F1565" t="s">
        <v>28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 s="1">
        <v>108265.58</v>
      </c>
      <c r="N1565" s="1">
        <v>76395.77</v>
      </c>
      <c r="O1565" s="1">
        <v>103650.23</v>
      </c>
      <c r="P1565" s="1">
        <v>74490.399999999994</v>
      </c>
      <c r="Q1565" s="1">
        <v>138593.81</v>
      </c>
      <c r="R1565" s="1">
        <v>139067.17000000001</v>
      </c>
    </row>
    <row r="1566" spans="1:18" x14ac:dyDescent="0.25">
      <c r="A1566">
        <v>27860</v>
      </c>
      <c r="B1566" t="s">
        <v>41</v>
      </c>
      <c r="C1566" t="s">
        <v>37</v>
      </c>
      <c r="D1566" t="s">
        <v>38</v>
      </c>
      <c r="E1566">
        <v>2017</v>
      </c>
      <c r="F1566" t="s">
        <v>29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 s="1">
        <v>103519.92</v>
      </c>
      <c r="N1566" s="1">
        <v>113378.96</v>
      </c>
      <c r="O1566" s="1">
        <v>103519.92</v>
      </c>
      <c r="P1566" s="1">
        <v>108449.44</v>
      </c>
      <c r="Q1566" s="1">
        <v>108449.44</v>
      </c>
      <c r="R1566" s="1">
        <v>103519.92</v>
      </c>
    </row>
    <row r="1567" spans="1:18" x14ac:dyDescent="0.25">
      <c r="A1567">
        <v>13040</v>
      </c>
      <c r="B1567" t="s">
        <v>39</v>
      </c>
      <c r="C1567" t="s">
        <v>35</v>
      </c>
      <c r="D1567" t="s">
        <v>19</v>
      </c>
      <c r="E1567">
        <v>2017</v>
      </c>
      <c r="F1567" t="s">
        <v>20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 s="1">
        <v>101326.63</v>
      </c>
      <c r="N1567" s="1">
        <v>124954.51</v>
      </c>
      <c r="O1567" s="1">
        <v>106660.02</v>
      </c>
      <c r="P1567" s="1">
        <v>114694.59</v>
      </c>
      <c r="Q1567" s="1">
        <v>106784.88</v>
      </c>
      <c r="R1567" s="1">
        <v>89109.1</v>
      </c>
    </row>
    <row r="1568" spans="1:18" x14ac:dyDescent="0.25">
      <c r="A1568">
        <v>13040</v>
      </c>
      <c r="B1568" t="s">
        <v>39</v>
      </c>
      <c r="C1568" t="s">
        <v>35</v>
      </c>
      <c r="D1568" t="s">
        <v>19</v>
      </c>
      <c r="E1568">
        <v>2017</v>
      </c>
      <c r="F1568" t="s">
        <v>22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 s="1">
        <v>101326.63</v>
      </c>
      <c r="N1568" s="1">
        <v>124954.51</v>
      </c>
      <c r="O1568" s="1">
        <v>106660.02</v>
      </c>
      <c r="P1568" s="1">
        <v>114694.59</v>
      </c>
      <c r="Q1568" s="1">
        <v>106784.88</v>
      </c>
      <c r="R1568" s="1">
        <v>89109.1</v>
      </c>
    </row>
    <row r="1569" spans="1:18" x14ac:dyDescent="0.25">
      <c r="A1569">
        <v>23550</v>
      </c>
      <c r="B1569" t="s">
        <v>41</v>
      </c>
      <c r="C1569" t="s">
        <v>35</v>
      </c>
      <c r="D1569" t="s">
        <v>19</v>
      </c>
      <c r="E1569">
        <v>2017</v>
      </c>
      <c r="F1569" t="s">
        <v>20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 s="1">
        <v>103512.52</v>
      </c>
      <c r="N1569" s="1">
        <v>121238.98</v>
      </c>
      <c r="O1569" s="1">
        <v>103939.89</v>
      </c>
      <c r="P1569" s="1">
        <v>115468.62</v>
      </c>
      <c r="Q1569" s="1">
        <v>105326.71</v>
      </c>
      <c r="R1569" s="1">
        <v>97602.58</v>
      </c>
    </row>
    <row r="1570" spans="1:18" x14ac:dyDescent="0.25">
      <c r="A1570">
        <v>23550</v>
      </c>
      <c r="B1570" t="s">
        <v>41</v>
      </c>
      <c r="C1570" t="s">
        <v>35</v>
      </c>
      <c r="D1570" t="s">
        <v>19</v>
      </c>
      <c r="E1570">
        <v>2017</v>
      </c>
      <c r="F1570" t="s">
        <v>22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 s="1">
        <v>103512.52</v>
      </c>
      <c r="N1570" s="1">
        <v>121238.98</v>
      </c>
      <c r="O1570" s="1">
        <v>103939.89</v>
      </c>
      <c r="P1570" s="1">
        <v>115468.62</v>
      </c>
      <c r="Q1570" s="1">
        <v>105326.71</v>
      </c>
      <c r="R1570" s="1">
        <v>97602.58</v>
      </c>
    </row>
    <row r="1571" spans="1:18" x14ac:dyDescent="0.25">
      <c r="A1571">
        <v>23550</v>
      </c>
      <c r="B1571" t="s">
        <v>41</v>
      </c>
      <c r="C1571" t="s">
        <v>35</v>
      </c>
      <c r="D1571" t="s">
        <v>19</v>
      </c>
      <c r="E1571">
        <v>2017</v>
      </c>
      <c r="F1571" t="s">
        <v>26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 s="1">
        <v>103512.52</v>
      </c>
      <c r="N1571" s="1">
        <v>121238.98</v>
      </c>
      <c r="O1571" s="1">
        <v>103939.89</v>
      </c>
      <c r="P1571" s="1">
        <v>115468.62</v>
      </c>
      <c r="Q1571" s="1">
        <v>105326.71</v>
      </c>
      <c r="R1571" s="1">
        <v>97602.58</v>
      </c>
    </row>
    <row r="1572" spans="1:18" x14ac:dyDescent="0.25">
      <c r="A1572">
        <v>26645</v>
      </c>
      <c r="B1572" t="s">
        <v>41</v>
      </c>
      <c r="C1572" t="s">
        <v>37</v>
      </c>
      <c r="D1572" t="s">
        <v>38</v>
      </c>
      <c r="E1572">
        <v>2017</v>
      </c>
      <c r="F1572" t="s">
        <v>22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 s="1">
        <v>115775.23</v>
      </c>
      <c r="N1572" s="1">
        <v>71209.5</v>
      </c>
      <c r="O1572" s="1">
        <v>122938.66</v>
      </c>
      <c r="P1572" s="1">
        <v>107048.43</v>
      </c>
      <c r="Q1572" s="1">
        <v>105338.05</v>
      </c>
      <c r="R1572" s="1">
        <v>130309.51</v>
      </c>
    </row>
    <row r="1573" spans="1:18" x14ac:dyDescent="0.25">
      <c r="A1573">
        <v>16650</v>
      </c>
      <c r="B1573" t="s">
        <v>39</v>
      </c>
      <c r="C1573" t="s">
        <v>31</v>
      </c>
      <c r="D1573" t="s">
        <v>19</v>
      </c>
      <c r="E1573">
        <v>2017</v>
      </c>
      <c r="F1573" t="s">
        <v>21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 s="1">
        <v>85589.78</v>
      </c>
      <c r="N1573" s="1">
        <v>87878.78</v>
      </c>
      <c r="O1573" s="1">
        <v>92406.9</v>
      </c>
      <c r="P1573" s="1">
        <v>149791.43</v>
      </c>
      <c r="Q1573" s="1">
        <v>149791.43</v>
      </c>
      <c r="R1573" s="1">
        <v>92406.9</v>
      </c>
    </row>
    <row r="1574" spans="1:18" x14ac:dyDescent="0.25">
      <c r="A1574">
        <v>16650</v>
      </c>
      <c r="B1574" t="s">
        <v>39</v>
      </c>
      <c r="C1574" t="s">
        <v>31</v>
      </c>
      <c r="D1574" t="s">
        <v>19</v>
      </c>
      <c r="E1574">
        <v>2017</v>
      </c>
      <c r="F1574" t="s">
        <v>23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 s="1">
        <v>85589.78</v>
      </c>
      <c r="N1574" s="1">
        <v>87878.78</v>
      </c>
      <c r="O1574" s="1">
        <v>92406.9</v>
      </c>
      <c r="P1574" s="1">
        <v>149791.43</v>
      </c>
      <c r="Q1574" s="1">
        <v>149791.43</v>
      </c>
      <c r="R1574" s="1">
        <v>92406.9</v>
      </c>
    </row>
    <row r="1575" spans="1:18" x14ac:dyDescent="0.25">
      <c r="A1575">
        <v>26030</v>
      </c>
      <c r="B1575" t="s">
        <v>41</v>
      </c>
      <c r="C1575" t="s">
        <v>33</v>
      </c>
      <c r="D1575" t="s">
        <v>34</v>
      </c>
      <c r="E1575">
        <v>2017</v>
      </c>
      <c r="F1575" t="s">
        <v>29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 s="1">
        <v>106572.48</v>
      </c>
      <c r="N1575" s="1">
        <v>116722.24000000001</v>
      </c>
      <c r="O1575" s="1">
        <v>106572.48</v>
      </c>
      <c r="P1575" s="1">
        <v>111647.36</v>
      </c>
      <c r="Q1575" s="1">
        <v>111647.36</v>
      </c>
      <c r="R1575" s="1">
        <v>106572.48</v>
      </c>
    </row>
    <row r="1576" spans="1:18" x14ac:dyDescent="0.25">
      <c r="A1576">
        <v>2820</v>
      </c>
      <c r="B1576" t="s">
        <v>17</v>
      </c>
      <c r="C1576" t="s">
        <v>31</v>
      </c>
      <c r="D1576" t="s">
        <v>19</v>
      </c>
      <c r="E1576">
        <v>2017</v>
      </c>
      <c r="F1576" t="s">
        <v>26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 s="1">
        <v>103223.58</v>
      </c>
      <c r="N1576" s="1">
        <v>122711.03999999999</v>
      </c>
      <c r="O1576" s="1">
        <v>108135.33</v>
      </c>
      <c r="P1576" s="1">
        <v>120262.84</v>
      </c>
      <c r="Q1576" s="1">
        <v>105871.12</v>
      </c>
      <c r="R1576" s="1">
        <v>99873.04</v>
      </c>
    </row>
    <row r="1577" spans="1:18" x14ac:dyDescent="0.25">
      <c r="A1577">
        <v>27840</v>
      </c>
      <c r="B1577" t="s">
        <v>41</v>
      </c>
      <c r="C1577" t="s">
        <v>37</v>
      </c>
      <c r="D1577" t="s">
        <v>38</v>
      </c>
      <c r="E1577">
        <v>2017</v>
      </c>
      <c r="F1577" t="s">
        <v>20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 s="1">
        <v>106564.87</v>
      </c>
      <c r="N1577" s="1">
        <v>125110.51</v>
      </c>
      <c r="O1577" s="1">
        <v>107097.93</v>
      </c>
      <c r="P1577" s="1">
        <v>119014.29</v>
      </c>
      <c r="Q1577" s="1">
        <v>109061.32</v>
      </c>
      <c r="R1577" s="1">
        <v>100348.72</v>
      </c>
    </row>
    <row r="1578" spans="1:18" x14ac:dyDescent="0.25">
      <c r="A1578">
        <v>27840</v>
      </c>
      <c r="B1578" t="s">
        <v>41</v>
      </c>
      <c r="C1578" t="s">
        <v>37</v>
      </c>
      <c r="D1578" t="s">
        <v>38</v>
      </c>
      <c r="E1578">
        <v>2017</v>
      </c>
      <c r="F1578" t="s">
        <v>26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 s="1">
        <v>106564.87</v>
      </c>
      <c r="N1578" s="1">
        <v>125110.51</v>
      </c>
      <c r="O1578" s="1">
        <v>107097.93</v>
      </c>
      <c r="P1578" s="1">
        <v>119014.29</v>
      </c>
      <c r="Q1578" s="1">
        <v>109061.32</v>
      </c>
      <c r="R1578" s="1">
        <v>100348.72</v>
      </c>
    </row>
    <row r="1579" spans="1:18" x14ac:dyDescent="0.25">
      <c r="A1579">
        <v>22810</v>
      </c>
      <c r="B1579" t="s">
        <v>41</v>
      </c>
      <c r="C1579" t="s">
        <v>49</v>
      </c>
      <c r="D1579" t="s">
        <v>19</v>
      </c>
      <c r="E1579">
        <v>2017</v>
      </c>
      <c r="F1579" t="s">
        <v>29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 s="1">
        <v>109813.2</v>
      </c>
      <c r="N1579" s="1">
        <v>118431.6</v>
      </c>
      <c r="O1579" s="1">
        <v>108133.2</v>
      </c>
      <c r="P1579" s="1">
        <v>113282.4</v>
      </c>
      <c r="Q1579" s="1">
        <v>113282.4</v>
      </c>
      <c r="R1579" s="1">
        <v>108133.2</v>
      </c>
    </row>
    <row r="1580" spans="1:18" x14ac:dyDescent="0.25">
      <c r="A1580">
        <v>21225</v>
      </c>
      <c r="B1580" t="s">
        <v>41</v>
      </c>
      <c r="C1580" t="s">
        <v>30</v>
      </c>
      <c r="D1580" t="s">
        <v>19</v>
      </c>
      <c r="E1580">
        <v>2017</v>
      </c>
      <c r="F1580" t="s">
        <v>20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 s="1">
        <v>107333.56</v>
      </c>
      <c r="N1580" s="1">
        <v>125719.94</v>
      </c>
      <c r="O1580" s="1">
        <v>107809.31</v>
      </c>
      <c r="P1580" s="1">
        <v>119667.32</v>
      </c>
      <c r="Q1580" s="1">
        <v>109562.89</v>
      </c>
      <c r="R1580" s="1">
        <v>101173.71</v>
      </c>
    </row>
    <row r="1581" spans="1:18" x14ac:dyDescent="0.25">
      <c r="A1581">
        <v>21225</v>
      </c>
      <c r="B1581" t="s">
        <v>41</v>
      </c>
      <c r="C1581" t="s">
        <v>30</v>
      </c>
      <c r="D1581" t="s">
        <v>19</v>
      </c>
      <c r="E1581">
        <v>2017</v>
      </c>
      <c r="F1581" t="s">
        <v>22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 s="1">
        <v>107333.56</v>
      </c>
      <c r="N1581" s="1">
        <v>125719.94</v>
      </c>
      <c r="O1581" s="1">
        <v>107809.31</v>
      </c>
      <c r="P1581" s="1">
        <v>119667.32</v>
      </c>
      <c r="Q1581" s="1">
        <v>109562.89</v>
      </c>
      <c r="R1581" s="1">
        <v>101173.71</v>
      </c>
    </row>
    <row r="1582" spans="1:18" x14ac:dyDescent="0.25">
      <c r="A1582">
        <v>13040</v>
      </c>
      <c r="B1582" t="s">
        <v>39</v>
      </c>
      <c r="C1582" t="s">
        <v>35</v>
      </c>
      <c r="D1582" t="s">
        <v>19</v>
      </c>
      <c r="E1582">
        <v>2017</v>
      </c>
      <c r="F1582" t="s">
        <v>26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 s="1">
        <v>106102.77</v>
      </c>
      <c r="N1582" s="1">
        <v>129730.65</v>
      </c>
      <c r="O1582" s="1">
        <v>111436.16</v>
      </c>
      <c r="P1582" s="1">
        <v>119470.73</v>
      </c>
      <c r="Q1582" s="1">
        <v>111561.02</v>
      </c>
      <c r="R1582" s="1">
        <v>93885.24</v>
      </c>
    </row>
    <row r="1583" spans="1:18" x14ac:dyDescent="0.25">
      <c r="A1583">
        <v>27610</v>
      </c>
      <c r="B1583" t="s">
        <v>41</v>
      </c>
      <c r="C1583" t="s">
        <v>37</v>
      </c>
      <c r="D1583" t="s">
        <v>38</v>
      </c>
      <c r="E1583">
        <v>2017</v>
      </c>
      <c r="F1583" t="s">
        <v>22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 s="1">
        <v>118390.24</v>
      </c>
      <c r="N1583" s="1">
        <v>124435.61</v>
      </c>
      <c r="O1583" s="1">
        <v>105387.5</v>
      </c>
      <c r="P1583" s="1">
        <v>119479.76</v>
      </c>
      <c r="Q1583" s="1">
        <v>107680.9</v>
      </c>
      <c r="R1583" s="1">
        <v>96994.98</v>
      </c>
    </row>
    <row r="1584" spans="1:18" x14ac:dyDescent="0.25">
      <c r="A1584">
        <v>16300</v>
      </c>
      <c r="B1584" t="s">
        <v>39</v>
      </c>
      <c r="C1584" t="s">
        <v>31</v>
      </c>
      <c r="D1584" t="s">
        <v>19</v>
      </c>
      <c r="E1584">
        <v>2017</v>
      </c>
      <c r="F1584" t="s">
        <v>29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 s="1">
        <v>115180.32</v>
      </c>
      <c r="N1584" s="1">
        <v>107583.84</v>
      </c>
      <c r="O1584" s="1">
        <v>112706.88</v>
      </c>
      <c r="P1584" s="1">
        <v>112706.88</v>
      </c>
      <c r="Q1584" s="1">
        <v>107583.84</v>
      </c>
      <c r="R1584" s="1">
        <v>117829.92</v>
      </c>
    </row>
    <row r="1585" spans="1:18" x14ac:dyDescent="0.25">
      <c r="A1585">
        <v>4280</v>
      </c>
      <c r="B1585" t="s">
        <v>17</v>
      </c>
      <c r="C1585" t="s">
        <v>36</v>
      </c>
      <c r="D1585" t="s">
        <v>19</v>
      </c>
      <c r="E1585">
        <v>2017</v>
      </c>
      <c r="F1585" t="s">
        <v>29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 s="1">
        <v>110124</v>
      </c>
      <c r="N1585" s="1">
        <v>120612</v>
      </c>
      <c r="O1585" s="1">
        <v>110124</v>
      </c>
      <c r="P1585" s="1">
        <v>115368</v>
      </c>
      <c r="Q1585" s="1">
        <v>117612</v>
      </c>
      <c r="R1585" s="1">
        <v>112266</v>
      </c>
    </row>
    <row r="1586" spans="1:18" x14ac:dyDescent="0.25">
      <c r="A1586">
        <v>1295</v>
      </c>
      <c r="B1586" t="s">
        <v>17</v>
      </c>
      <c r="C1586" t="s">
        <v>30</v>
      </c>
      <c r="D1586" t="s">
        <v>19</v>
      </c>
      <c r="E1586">
        <v>2017</v>
      </c>
      <c r="F1586" t="s">
        <v>20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 s="1">
        <v>104878.33</v>
      </c>
      <c r="N1586" s="1">
        <v>131807.56</v>
      </c>
      <c r="O1586" s="1">
        <v>113181.47</v>
      </c>
      <c r="P1586" s="1">
        <v>123578.75</v>
      </c>
      <c r="Q1586" s="1">
        <v>114481.48</v>
      </c>
      <c r="R1586" s="1">
        <v>98716.14</v>
      </c>
    </row>
    <row r="1587" spans="1:18" x14ac:dyDescent="0.25">
      <c r="A1587">
        <v>1295</v>
      </c>
      <c r="B1587" t="s">
        <v>17</v>
      </c>
      <c r="C1587" t="s">
        <v>30</v>
      </c>
      <c r="D1587" t="s">
        <v>19</v>
      </c>
      <c r="E1587">
        <v>2017</v>
      </c>
      <c r="F1587" t="s">
        <v>22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 s="1">
        <v>104878.33</v>
      </c>
      <c r="N1587" s="1">
        <v>131807.56</v>
      </c>
      <c r="O1587" s="1">
        <v>113181.47</v>
      </c>
      <c r="P1587" s="1">
        <v>123578.75</v>
      </c>
      <c r="Q1587" s="1">
        <v>114481.48</v>
      </c>
      <c r="R1587" s="1">
        <v>98716.14</v>
      </c>
    </row>
    <row r="1588" spans="1:18" x14ac:dyDescent="0.25">
      <c r="A1588">
        <v>23050</v>
      </c>
      <c r="B1588" t="s">
        <v>41</v>
      </c>
      <c r="C1588" t="s">
        <v>50</v>
      </c>
      <c r="D1588" t="s">
        <v>19</v>
      </c>
      <c r="E1588">
        <v>2017</v>
      </c>
      <c r="F1588" t="s">
        <v>20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 s="1">
        <v>110516.45</v>
      </c>
      <c r="N1588" s="1">
        <v>129025.07</v>
      </c>
      <c r="O1588" s="1">
        <v>110669.6</v>
      </c>
      <c r="P1588" s="1">
        <v>122880.29</v>
      </c>
      <c r="Q1588" s="1">
        <v>111233.35</v>
      </c>
      <c r="R1588" s="1">
        <v>104337.07</v>
      </c>
    </row>
    <row r="1589" spans="1:18" x14ac:dyDescent="0.25">
      <c r="A1589">
        <v>23050</v>
      </c>
      <c r="B1589" t="s">
        <v>41</v>
      </c>
      <c r="C1589" t="s">
        <v>50</v>
      </c>
      <c r="D1589" t="s">
        <v>19</v>
      </c>
      <c r="E1589">
        <v>2017</v>
      </c>
      <c r="F1589" t="s">
        <v>22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 s="1">
        <v>110516.45</v>
      </c>
      <c r="N1589" s="1">
        <v>129025.07</v>
      </c>
      <c r="O1589" s="1">
        <v>110669.6</v>
      </c>
      <c r="P1589" s="1">
        <v>122880.29</v>
      </c>
      <c r="Q1589" s="1">
        <v>111233.35</v>
      </c>
      <c r="R1589" s="1">
        <v>104337.07</v>
      </c>
    </row>
    <row r="1590" spans="1:18" x14ac:dyDescent="0.25">
      <c r="A1590">
        <v>23050</v>
      </c>
      <c r="B1590" t="s">
        <v>41</v>
      </c>
      <c r="C1590" t="s">
        <v>50</v>
      </c>
      <c r="D1590" t="s">
        <v>19</v>
      </c>
      <c r="E1590">
        <v>2017</v>
      </c>
      <c r="F1590" t="s">
        <v>26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 s="1">
        <v>110516.45</v>
      </c>
      <c r="N1590" s="1">
        <v>129025.07</v>
      </c>
      <c r="O1590" s="1">
        <v>110669.6</v>
      </c>
      <c r="P1590" s="1">
        <v>122880.29</v>
      </c>
      <c r="Q1590" s="1">
        <v>111233.35</v>
      </c>
      <c r="R1590" s="1">
        <v>104337.07</v>
      </c>
    </row>
    <row r="1591" spans="1:18" x14ac:dyDescent="0.25">
      <c r="A1591">
        <v>12460</v>
      </c>
      <c r="B1591" t="s">
        <v>39</v>
      </c>
      <c r="C1591" t="s">
        <v>35</v>
      </c>
      <c r="D1591" t="s">
        <v>19</v>
      </c>
      <c r="E1591">
        <v>2017</v>
      </c>
      <c r="F1591" t="s">
        <v>20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 s="1">
        <v>107168.59</v>
      </c>
      <c r="N1591" s="1">
        <v>134368.44</v>
      </c>
      <c r="O1591" s="1">
        <v>114690.72</v>
      </c>
      <c r="P1591" s="1">
        <v>123245.97</v>
      </c>
      <c r="Q1591" s="1">
        <v>114855.66</v>
      </c>
      <c r="R1591" s="1">
        <v>95533.1</v>
      </c>
    </row>
    <row r="1592" spans="1:18" x14ac:dyDescent="0.25">
      <c r="A1592">
        <v>12460</v>
      </c>
      <c r="B1592" t="s">
        <v>39</v>
      </c>
      <c r="C1592" t="s">
        <v>35</v>
      </c>
      <c r="D1592" t="s">
        <v>19</v>
      </c>
      <c r="E1592">
        <v>2017</v>
      </c>
      <c r="F1592" t="s">
        <v>22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 s="1">
        <v>107168.59</v>
      </c>
      <c r="N1592" s="1">
        <v>134368.44</v>
      </c>
      <c r="O1592" s="1">
        <v>114690.72</v>
      </c>
      <c r="P1592" s="1">
        <v>123245.97</v>
      </c>
      <c r="Q1592" s="1">
        <v>114855.66</v>
      </c>
      <c r="R1592" s="1">
        <v>95533.1</v>
      </c>
    </row>
    <row r="1593" spans="1:18" x14ac:dyDescent="0.25">
      <c r="A1593">
        <v>4510</v>
      </c>
      <c r="B1593" t="s">
        <v>17</v>
      </c>
      <c r="C1593" t="s">
        <v>36</v>
      </c>
      <c r="D1593" t="s">
        <v>19</v>
      </c>
      <c r="E1593">
        <v>2017</v>
      </c>
      <c r="F1593" t="s">
        <v>26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 s="1">
        <v>104725.01</v>
      </c>
      <c r="N1593" s="1">
        <v>129442.13</v>
      </c>
      <c r="O1593" s="1">
        <v>113999.1</v>
      </c>
      <c r="P1593" s="1">
        <v>121867.84</v>
      </c>
      <c r="Q1593" s="1">
        <v>115174.56</v>
      </c>
      <c r="R1593" s="1">
        <v>108694.17</v>
      </c>
    </row>
    <row r="1594" spans="1:18" x14ac:dyDescent="0.25">
      <c r="A1594">
        <v>2320</v>
      </c>
      <c r="B1594" t="s">
        <v>17</v>
      </c>
      <c r="C1594" t="s">
        <v>31</v>
      </c>
      <c r="D1594" t="s">
        <v>19</v>
      </c>
      <c r="E1594">
        <v>2017</v>
      </c>
      <c r="F1594" t="s">
        <v>21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 s="1">
        <v>111183.48</v>
      </c>
      <c r="N1594" s="1">
        <v>126141.9</v>
      </c>
      <c r="O1594" s="1">
        <v>106327.58</v>
      </c>
      <c r="P1594" s="1">
        <v>119555.73</v>
      </c>
      <c r="Q1594" s="1">
        <v>119340.06</v>
      </c>
      <c r="R1594" s="1">
        <v>111902.76</v>
      </c>
    </row>
    <row r="1595" spans="1:18" x14ac:dyDescent="0.25">
      <c r="A1595">
        <v>2320</v>
      </c>
      <c r="B1595" t="s">
        <v>17</v>
      </c>
      <c r="C1595" t="s">
        <v>31</v>
      </c>
      <c r="D1595" t="s">
        <v>19</v>
      </c>
      <c r="E1595">
        <v>2017</v>
      </c>
      <c r="F1595" t="s">
        <v>23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 s="1">
        <v>111183.48</v>
      </c>
      <c r="N1595" s="1">
        <v>126141.9</v>
      </c>
      <c r="O1595" s="1">
        <v>106327.58</v>
      </c>
      <c r="P1595" s="1">
        <v>119555.73</v>
      </c>
      <c r="Q1595" s="1">
        <v>119340.06</v>
      </c>
      <c r="R1595" s="1">
        <v>111902.76</v>
      </c>
    </row>
    <row r="1596" spans="1:18" x14ac:dyDescent="0.25">
      <c r="A1596">
        <v>12160</v>
      </c>
      <c r="B1596" t="s">
        <v>39</v>
      </c>
      <c r="C1596" t="s">
        <v>35</v>
      </c>
      <c r="D1596" t="s">
        <v>19</v>
      </c>
      <c r="E1596">
        <v>2017</v>
      </c>
      <c r="F1596" t="s">
        <v>20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 s="1">
        <v>109603.13</v>
      </c>
      <c r="N1596" s="1">
        <v>137644.14000000001</v>
      </c>
      <c r="O1596" s="1">
        <v>117408.59</v>
      </c>
      <c r="P1596" s="1">
        <v>126046.52</v>
      </c>
      <c r="Q1596" s="1">
        <v>117576.85</v>
      </c>
      <c r="R1596" s="1">
        <v>90084.83</v>
      </c>
    </row>
    <row r="1597" spans="1:18" x14ac:dyDescent="0.25">
      <c r="A1597">
        <v>12160</v>
      </c>
      <c r="B1597" t="s">
        <v>39</v>
      </c>
      <c r="C1597" t="s">
        <v>35</v>
      </c>
      <c r="D1597" t="s">
        <v>19</v>
      </c>
      <c r="E1597">
        <v>2017</v>
      </c>
      <c r="F1597" t="s">
        <v>22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 s="1">
        <v>109603.13</v>
      </c>
      <c r="N1597" s="1">
        <v>137644.14000000001</v>
      </c>
      <c r="O1597" s="1">
        <v>117408.59</v>
      </c>
      <c r="P1597" s="1">
        <v>126046.52</v>
      </c>
      <c r="Q1597" s="1">
        <v>117576.85</v>
      </c>
      <c r="R1597" s="1">
        <v>90084.83</v>
      </c>
    </row>
    <row r="1598" spans="1:18" x14ac:dyDescent="0.25">
      <c r="A1598">
        <v>21204</v>
      </c>
      <c r="B1598" t="s">
        <v>41</v>
      </c>
      <c r="C1598" t="s">
        <v>30</v>
      </c>
      <c r="D1598" t="s">
        <v>19</v>
      </c>
      <c r="E1598">
        <v>2017</v>
      </c>
      <c r="F1598" t="s">
        <v>29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 s="1">
        <v>112985.04</v>
      </c>
      <c r="N1598" s="1">
        <v>123745.52</v>
      </c>
      <c r="O1598" s="1">
        <v>112985.04</v>
      </c>
      <c r="P1598" s="1">
        <v>118365.28</v>
      </c>
      <c r="Q1598" s="1">
        <v>118365.28</v>
      </c>
      <c r="R1598" s="1">
        <v>112985.04</v>
      </c>
    </row>
    <row r="1599" spans="1:18" x14ac:dyDescent="0.25">
      <c r="A1599">
        <v>21225</v>
      </c>
      <c r="B1599" t="s">
        <v>41</v>
      </c>
      <c r="C1599" t="s">
        <v>30</v>
      </c>
      <c r="D1599" t="s">
        <v>19</v>
      </c>
      <c r="E1599">
        <v>2017</v>
      </c>
      <c r="F1599" t="s">
        <v>26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 s="1">
        <v>112269.82</v>
      </c>
      <c r="N1599" s="1">
        <v>130656.2</v>
      </c>
      <c r="O1599" s="1">
        <v>112745.57</v>
      </c>
      <c r="P1599" s="1">
        <v>124603.58</v>
      </c>
      <c r="Q1599" s="1">
        <v>114499.15</v>
      </c>
      <c r="R1599" s="1">
        <v>106109.97</v>
      </c>
    </row>
    <row r="1600" spans="1:18" x14ac:dyDescent="0.25">
      <c r="A1600">
        <v>13910</v>
      </c>
      <c r="B1600" t="s">
        <v>39</v>
      </c>
      <c r="C1600" t="s">
        <v>35</v>
      </c>
      <c r="D1600" t="s">
        <v>19</v>
      </c>
      <c r="E1600">
        <v>2017</v>
      </c>
      <c r="F1600" t="s">
        <v>22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 s="1">
        <v>117990.13</v>
      </c>
      <c r="N1600" s="1">
        <v>119128.48</v>
      </c>
      <c r="O1600" s="1">
        <v>118185.69</v>
      </c>
      <c r="P1600" s="1">
        <v>117444.81</v>
      </c>
      <c r="Q1600" s="1">
        <v>116381</v>
      </c>
      <c r="R1600" s="1">
        <v>112809.08</v>
      </c>
    </row>
    <row r="1601" spans="1:18" x14ac:dyDescent="0.25">
      <c r="A1601">
        <v>14260</v>
      </c>
      <c r="B1601" t="s">
        <v>39</v>
      </c>
      <c r="C1601" t="s">
        <v>35</v>
      </c>
      <c r="D1601" t="s">
        <v>19</v>
      </c>
      <c r="E1601">
        <v>2017</v>
      </c>
      <c r="F1601" t="s">
        <v>20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 s="1">
        <v>111792.48</v>
      </c>
      <c r="N1601" s="1">
        <v>139587.28</v>
      </c>
      <c r="O1601" s="1">
        <v>117275.2</v>
      </c>
      <c r="P1601" s="1">
        <v>124779.28</v>
      </c>
      <c r="Q1601" s="1">
        <v>111859.2</v>
      </c>
      <c r="R1601" s="1">
        <v>97039.52</v>
      </c>
    </row>
    <row r="1602" spans="1:18" x14ac:dyDescent="0.25">
      <c r="A1602">
        <v>14260</v>
      </c>
      <c r="B1602" t="s">
        <v>39</v>
      </c>
      <c r="C1602" t="s">
        <v>35</v>
      </c>
      <c r="D1602" t="s">
        <v>19</v>
      </c>
      <c r="E1602">
        <v>2017</v>
      </c>
      <c r="F1602" t="s">
        <v>22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 s="1">
        <v>111792.48</v>
      </c>
      <c r="N1602" s="1">
        <v>139587.28</v>
      </c>
      <c r="O1602" s="1">
        <v>117275.2</v>
      </c>
      <c r="P1602" s="1">
        <v>124779.28</v>
      </c>
      <c r="Q1602" s="1">
        <v>111859.2</v>
      </c>
      <c r="R1602" s="1">
        <v>97039.52</v>
      </c>
    </row>
    <row r="1603" spans="1:18" x14ac:dyDescent="0.25">
      <c r="A1603">
        <v>26940</v>
      </c>
      <c r="B1603" t="s">
        <v>41</v>
      </c>
      <c r="C1603" t="s">
        <v>61</v>
      </c>
      <c r="D1603" t="s">
        <v>45</v>
      </c>
      <c r="E1603">
        <v>2017</v>
      </c>
      <c r="F1603" t="s">
        <v>29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 s="1">
        <v>116324.88</v>
      </c>
      <c r="N1603" s="1">
        <v>127403.44</v>
      </c>
      <c r="O1603" s="1">
        <v>116324.88</v>
      </c>
      <c r="P1603" s="1">
        <v>118456.8</v>
      </c>
      <c r="Q1603" s="1">
        <v>118456.8</v>
      </c>
      <c r="R1603" s="1">
        <v>113072.4</v>
      </c>
    </row>
    <row r="1604" spans="1:18" x14ac:dyDescent="0.25">
      <c r="A1604">
        <v>16250</v>
      </c>
      <c r="B1604" t="s">
        <v>39</v>
      </c>
      <c r="C1604" t="s">
        <v>31</v>
      </c>
      <c r="D1604" t="s">
        <v>19</v>
      </c>
      <c r="E1604">
        <v>2017</v>
      </c>
      <c r="F1604" t="s">
        <v>26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 s="1">
        <v>119753.17</v>
      </c>
      <c r="N1604" s="1">
        <v>117146.37</v>
      </c>
      <c r="O1604" s="1">
        <v>117930.78</v>
      </c>
      <c r="P1604" s="1">
        <v>130628.23</v>
      </c>
      <c r="Q1604" s="1">
        <v>109605.75</v>
      </c>
      <c r="R1604" s="1">
        <v>115154.39</v>
      </c>
    </row>
    <row r="1605" spans="1:18" x14ac:dyDescent="0.25">
      <c r="A1605">
        <v>4280</v>
      </c>
      <c r="B1605" t="s">
        <v>17</v>
      </c>
      <c r="C1605" t="s">
        <v>36</v>
      </c>
      <c r="D1605" t="s">
        <v>19</v>
      </c>
      <c r="E1605">
        <v>2017</v>
      </c>
      <c r="F1605" t="s">
        <v>26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 s="1">
        <v>105468.83</v>
      </c>
      <c r="N1605" s="1">
        <v>124657.88</v>
      </c>
      <c r="O1605" s="1">
        <v>120102.97</v>
      </c>
      <c r="P1605" s="1">
        <v>127127.3</v>
      </c>
      <c r="Q1605" s="1">
        <v>122269.94</v>
      </c>
      <c r="R1605" s="1">
        <v>112421.83</v>
      </c>
    </row>
    <row r="1606" spans="1:18" x14ac:dyDescent="0.25">
      <c r="A1606">
        <v>27620</v>
      </c>
      <c r="B1606" t="s">
        <v>41</v>
      </c>
      <c r="C1606" t="s">
        <v>37</v>
      </c>
      <c r="D1606" t="s">
        <v>38</v>
      </c>
      <c r="E1606">
        <v>2017</v>
      </c>
      <c r="F1606" t="s">
        <v>20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 s="1">
        <v>114043.24</v>
      </c>
      <c r="N1606" s="1">
        <v>133395.98000000001</v>
      </c>
      <c r="O1606" s="1">
        <v>114510.84</v>
      </c>
      <c r="P1606" s="1">
        <v>127020.48</v>
      </c>
      <c r="Q1606" s="1">
        <v>116233.22</v>
      </c>
      <c r="R1606" s="1">
        <v>107562.43</v>
      </c>
    </row>
    <row r="1607" spans="1:18" x14ac:dyDescent="0.25">
      <c r="A1607">
        <v>27620</v>
      </c>
      <c r="B1607" t="s">
        <v>41</v>
      </c>
      <c r="C1607" t="s">
        <v>37</v>
      </c>
      <c r="D1607" t="s">
        <v>38</v>
      </c>
      <c r="E1607">
        <v>2017</v>
      </c>
      <c r="F1607" t="s">
        <v>26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 s="1">
        <v>114043.24</v>
      </c>
      <c r="N1607" s="1">
        <v>133395.98000000001</v>
      </c>
      <c r="O1607" s="1">
        <v>114510.84</v>
      </c>
      <c r="P1607" s="1">
        <v>127020.48</v>
      </c>
      <c r="Q1607" s="1">
        <v>116233.22</v>
      </c>
      <c r="R1607" s="1">
        <v>107562.43</v>
      </c>
    </row>
    <row r="1608" spans="1:18" x14ac:dyDescent="0.25">
      <c r="A1608">
        <v>17660</v>
      </c>
      <c r="B1608" t="s">
        <v>39</v>
      </c>
      <c r="C1608" t="s">
        <v>35</v>
      </c>
      <c r="D1608" t="s">
        <v>19</v>
      </c>
      <c r="E1608">
        <v>2017</v>
      </c>
      <c r="F1608" t="s">
        <v>20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 s="1">
        <v>111574.16</v>
      </c>
      <c r="N1608" s="1">
        <v>138287.35999999999</v>
      </c>
      <c r="O1608" s="1">
        <v>120140.8</v>
      </c>
      <c r="P1608" s="1">
        <v>134134.24</v>
      </c>
      <c r="Q1608" s="1">
        <v>116547.2</v>
      </c>
      <c r="R1608" s="1">
        <v>92406.24</v>
      </c>
    </row>
    <row r="1609" spans="1:18" x14ac:dyDescent="0.25">
      <c r="A1609">
        <v>17660</v>
      </c>
      <c r="B1609" t="s">
        <v>39</v>
      </c>
      <c r="C1609" t="s">
        <v>35</v>
      </c>
      <c r="D1609" t="s">
        <v>19</v>
      </c>
      <c r="E1609">
        <v>2017</v>
      </c>
      <c r="F1609" t="s">
        <v>22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 s="1">
        <v>111574.16</v>
      </c>
      <c r="N1609" s="1">
        <v>138287.35999999999</v>
      </c>
      <c r="O1609" s="1">
        <v>120140.8</v>
      </c>
      <c r="P1609" s="1">
        <v>134134.24</v>
      </c>
      <c r="Q1609" s="1">
        <v>116547.2</v>
      </c>
      <c r="R1609" s="1">
        <v>92406.24</v>
      </c>
    </row>
    <row r="1610" spans="1:18" x14ac:dyDescent="0.25">
      <c r="A1610">
        <v>12560</v>
      </c>
      <c r="B1610" t="s">
        <v>39</v>
      </c>
      <c r="C1610" t="s">
        <v>35</v>
      </c>
      <c r="D1610" t="s">
        <v>19</v>
      </c>
      <c r="E1610">
        <v>2017</v>
      </c>
      <c r="F1610" t="s">
        <v>20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 s="1">
        <v>108545.36</v>
      </c>
      <c r="N1610" s="1">
        <v>136425.68</v>
      </c>
      <c r="O1610" s="1">
        <v>122339.44</v>
      </c>
      <c r="P1610" s="1">
        <v>135466.48000000001</v>
      </c>
      <c r="Q1610" s="1">
        <v>113676.24</v>
      </c>
      <c r="R1610" s="1">
        <v>98805.52</v>
      </c>
    </row>
    <row r="1611" spans="1:18" x14ac:dyDescent="0.25">
      <c r="A1611">
        <v>16560</v>
      </c>
      <c r="B1611" t="s">
        <v>39</v>
      </c>
      <c r="C1611" t="s">
        <v>31</v>
      </c>
      <c r="D1611" t="s">
        <v>19</v>
      </c>
      <c r="E1611">
        <v>2017</v>
      </c>
      <c r="F1611" t="s">
        <v>20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 s="1">
        <v>109310.07</v>
      </c>
      <c r="N1611" s="1">
        <v>128848.17</v>
      </c>
      <c r="O1611" s="1">
        <v>118722.85</v>
      </c>
      <c r="P1611" s="1">
        <v>129915.53</v>
      </c>
      <c r="Q1611" s="1">
        <v>120217.65</v>
      </c>
      <c r="R1611" s="1">
        <v>108372.93</v>
      </c>
    </row>
    <row r="1612" spans="1:18" x14ac:dyDescent="0.25">
      <c r="A1612">
        <v>16560</v>
      </c>
      <c r="B1612" t="s">
        <v>39</v>
      </c>
      <c r="C1612" t="s">
        <v>31</v>
      </c>
      <c r="D1612" t="s">
        <v>19</v>
      </c>
      <c r="E1612">
        <v>2017</v>
      </c>
      <c r="F1612" t="s">
        <v>22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 s="1">
        <v>109310.07</v>
      </c>
      <c r="N1612" s="1">
        <v>128848.17</v>
      </c>
      <c r="O1612" s="1">
        <v>118722.85</v>
      </c>
      <c r="P1612" s="1">
        <v>129915.53</v>
      </c>
      <c r="Q1612" s="1">
        <v>120217.65</v>
      </c>
      <c r="R1612" s="1">
        <v>108372.93</v>
      </c>
    </row>
    <row r="1613" spans="1:18" x14ac:dyDescent="0.25">
      <c r="A1613">
        <v>16260</v>
      </c>
      <c r="B1613" t="s">
        <v>39</v>
      </c>
      <c r="C1613" t="s">
        <v>31</v>
      </c>
      <c r="D1613" t="s">
        <v>19</v>
      </c>
      <c r="E1613">
        <v>2017</v>
      </c>
      <c r="F1613" t="s">
        <v>20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 s="1">
        <v>118486.94</v>
      </c>
      <c r="N1613" s="1">
        <v>123232.22</v>
      </c>
      <c r="O1613" s="1">
        <v>115999.14</v>
      </c>
      <c r="P1613" s="1">
        <v>135380.10999999999</v>
      </c>
      <c r="Q1613" s="1">
        <v>115745.03</v>
      </c>
      <c r="R1613" s="1">
        <v>107268.48</v>
      </c>
    </row>
    <row r="1614" spans="1:18" x14ac:dyDescent="0.25">
      <c r="A1614">
        <v>16260</v>
      </c>
      <c r="B1614" t="s">
        <v>39</v>
      </c>
      <c r="C1614" t="s">
        <v>31</v>
      </c>
      <c r="D1614" t="s">
        <v>19</v>
      </c>
      <c r="E1614">
        <v>2017</v>
      </c>
      <c r="F1614" t="s">
        <v>22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 s="1">
        <v>118486.94</v>
      </c>
      <c r="N1614" s="1">
        <v>123232.22</v>
      </c>
      <c r="O1614" s="1">
        <v>115999.14</v>
      </c>
      <c r="P1614" s="1">
        <v>135380.10999999999</v>
      </c>
      <c r="Q1614" s="1">
        <v>115745.03</v>
      </c>
      <c r="R1614" s="1">
        <v>107268.48</v>
      </c>
    </row>
    <row r="1615" spans="1:18" x14ac:dyDescent="0.25">
      <c r="A1615">
        <v>27830</v>
      </c>
      <c r="B1615" t="s">
        <v>41</v>
      </c>
      <c r="C1615" t="s">
        <v>37</v>
      </c>
      <c r="D1615" t="s">
        <v>38</v>
      </c>
      <c r="E1615">
        <v>2017</v>
      </c>
      <c r="F1615" t="s">
        <v>29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 s="1">
        <v>116424</v>
      </c>
      <c r="N1615" s="1">
        <v>127512</v>
      </c>
      <c r="O1615" s="1">
        <v>116424</v>
      </c>
      <c r="P1615" s="1">
        <v>121968</v>
      </c>
      <c r="Q1615" s="1">
        <v>121968</v>
      </c>
      <c r="R1615" s="1">
        <v>116424</v>
      </c>
    </row>
    <row r="1616" spans="1:18" x14ac:dyDescent="0.25">
      <c r="A1616">
        <v>26635</v>
      </c>
      <c r="B1616" t="s">
        <v>41</v>
      </c>
      <c r="C1616" t="s">
        <v>37</v>
      </c>
      <c r="D1616" t="s">
        <v>38</v>
      </c>
      <c r="E1616">
        <v>2017</v>
      </c>
      <c r="F1616" t="s">
        <v>29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 s="1">
        <v>116750.76</v>
      </c>
      <c r="N1616" s="1">
        <v>127869.88</v>
      </c>
      <c r="O1616" s="1">
        <v>116750.76</v>
      </c>
      <c r="P1616" s="1">
        <v>122310.32</v>
      </c>
      <c r="Q1616" s="1">
        <v>122310.32</v>
      </c>
      <c r="R1616" s="1">
        <v>116750.76</v>
      </c>
    </row>
    <row r="1617" spans="1:18" x14ac:dyDescent="0.25">
      <c r="A1617">
        <v>2480</v>
      </c>
      <c r="B1617" t="s">
        <v>17</v>
      </c>
      <c r="C1617" t="s">
        <v>31</v>
      </c>
      <c r="D1617" t="s">
        <v>19</v>
      </c>
      <c r="E1617">
        <v>2017</v>
      </c>
      <c r="F1617" t="s">
        <v>20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 s="1">
        <v>112908.96</v>
      </c>
      <c r="N1617" s="1">
        <v>137436</v>
      </c>
      <c r="O1617" s="1">
        <v>117137.76</v>
      </c>
      <c r="P1617" s="1">
        <v>130669.92</v>
      </c>
      <c r="Q1617" s="1">
        <v>117137.76</v>
      </c>
      <c r="R1617" s="1">
        <v>108257.28</v>
      </c>
    </row>
    <row r="1618" spans="1:18" x14ac:dyDescent="0.25">
      <c r="A1618">
        <v>2480</v>
      </c>
      <c r="B1618" t="s">
        <v>17</v>
      </c>
      <c r="C1618" t="s">
        <v>31</v>
      </c>
      <c r="D1618" t="s">
        <v>19</v>
      </c>
      <c r="E1618">
        <v>2017</v>
      </c>
      <c r="F1618" t="s">
        <v>22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 s="1">
        <v>112908.96</v>
      </c>
      <c r="N1618" s="1">
        <v>137436</v>
      </c>
      <c r="O1618" s="1">
        <v>117137.76</v>
      </c>
      <c r="P1618" s="1">
        <v>130669.92</v>
      </c>
      <c r="Q1618" s="1">
        <v>117137.76</v>
      </c>
      <c r="R1618" s="1">
        <v>108257.28</v>
      </c>
    </row>
    <row r="1619" spans="1:18" x14ac:dyDescent="0.25">
      <c r="A1619">
        <v>2480</v>
      </c>
      <c r="B1619" t="s">
        <v>17</v>
      </c>
      <c r="C1619" t="s">
        <v>31</v>
      </c>
      <c r="D1619" t="s">
        <v>19</v>
      </c>
      <c r="E1619">
        <v>2017</v>
      </c>
      <c r="F1619" t="s">
        <v>26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 s="1">
        <v>112908.96</v>
      </c>
      <c r="N1619" s="1">
        <v>137436</v>
      </c>
      <c r="O1619" s="1">
        <v>117137.76</v>
      </c>
      <c r="P1619" s="1">
        <v>130669.92</v>
      </c>
      <c r="Q1619" s="1">
        <v>117137.76</v>
      </c>
      <c r="R1619" s="1">
        <v>108257.28</v>
      </c>
    </row>
    <row r="1620" spans="1:18" x14ac:dyDescent="0.25">
      <c r="A1620">
        <v>16250</v>
      </c>
      <c r="B1620" t="s">
        <v>39</v>
      </c>
      <c r="C1620" t="s">
        <v>31</v>
      </c>
      <c r="D1620" t="s">
        <v>19</v>
      </c>
      <c r="E1620">
        <v>2017</v>
      </c>
      <c r="F1620" t="s">
        <v>29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 s="1">
        <v>124637.92</v>
      </c>
      <c r="N1620" s="1">
        <v>116712.96000000001</v>
      </c>
      <c r="O1620" s="1">
        <v>122270.72</v>
      </c>
      <c r="P1620" s="1">
        <v>122270.72</v>
      </c>
      <c r="Q1620" s="1">
        <v>116712.96000000001</v>
      </c>
      <c r="R1620" s="1">
        <v>127828.48</v>
      </c>
    </row>
    <row r="1621" spans="1:18" x14ac:dyDescent="0.25">
      <c r="A1621">
        <v>16580</v>
      </c>
      <c r="B1621" t="s">
        <v>39</v>
      </c>
      <c r="C1621" t="s">
        <v>31</v>
      </c>
      <c r="D1621" t="s">
        <v>19</v>
      </c>
      <c r="E1621">
        <v>2017</v>
      </c>
      <c r="F1621" t="s">
        <v>20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 s="1">
        <v>116532.04</v>
      </c>
      <c r="N1621" s="1">
        <v>136962.09</v>
      </c>
      <c r="O1621" s="1">
        <v>119486.69</v>
      </c>
      <c r="P1621" s="1">
        <v>130873.53</v>
      </c>
      <c r="Q1621" s="1">
        <v>118833.49</v>
      </c>
      <c r="R1621" s="1">
        <v>110040.13</v>
      </c>
    </row>
    <row r="1622" spans="1:18" x14ac:dyDescent="0.25">
      <c r="A1622">
        <v>16580</v>
      </c>
      <c r="B1622" t="s">
        <v>39</v>
      </c>
      <c r="C1622" t="s">
        <v>31</v>
      </c>
      <c r="D1622" t="s">
        <v>19</v>
      </c>
      <c r="E1622">
        <v>2017</v>
      </c>
      <c r="F1622" t="s">
        <v>22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 s="1">
        <v>116532.04</v>
      </c>
      <c r="N1622" s="1">
        <v>136962.09</v>
      </c>
      <c r="O1622" s="1">
        <v>119486.69</v>
      </c>
      <c r="P1622" s="1">
        <v>130873.53</v>
      </c>
      <c r="Q1622" s="1">
        <v>118833.49</v>
      </c>
      <c r="R1622" s="1">
        <v>110040.13</v>
      </c>
    </row>
    <row r="1623" spans="1:18" x14ac:dyDescent="0.25">
      <c r="A1623">
        <v>4190</v>
      </c>
      <c r="B1623" t="s">
        <v>17</v>
      </c>
      <c r="C1623" t="s">
        <v>36</v>
      </c>
      <c r="D1623" t="s">
        <v>19</v>
      </c>
      <c r="E1623">
        <v>2017</v>
      </c>
      <c r="F1623" t="s">
        <v>22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 s="1">
        <v>113710.12</v>
      </c>
      <c r="N1623" s="1">
        <v>141974.78</v>
      </c>
      <c r="O1623" s="1">
        <v>121813.58</v>
      </c>
      <c r="P1623" s="1">
        <v>130070.29</v>
      </c>
      <c r="Q1623" s="1">
        <v>120871.01</v>
      </c>
      <c r="R1623" s="1">
        <v>105265.24</v>
      </c>
    </row>
    <row r="1624" spans="1:18" x14ac:dyDescent="0.25">
      <c r="A1624">
        <v>2770</v>
      </c>
      <c r="B1624" t="s">
        <v>17</v>
      </c>
      <c r="C1624" t="s">
        <v>31</v>
      </c>
      <c r="D1624" t="s">
        <v>19</v>
      </c>
      <c r="E1624">
        <v>2017</v>
      </c>
      <c r="F1624" t="s">
        <v>20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 s="1">
        <v>113264.47</v>
      </c>
      <c r="N1624" s="1">
        <v>142065.81</v>
      </c>
      <c r="O1624" s="1">
        <v>122025.35</v>
      </c>
      <c r="P1624" s="1">
        <v>133251.64000000001</v>
      </c>
      <c r="Q1624" s="1">
        <v>121218.5</v>
      </c>
      <c r="R1624" s="1">
        <v>104759</v>
      </c>
    </row>
    <row r="1625" spans="1:18" x14ac:dyDescent="0.25">
      <c r="A1625">
        <v>2770</v>
      </c>
      <c r="B1625" t="s">
        <v>17</v>
      </c>
      <c r="C1625" t="s">
        <v>31</v>
      </c>
      <c r="D1625" t="s">
        <v>19</v>
      </c>
      <c r="E1625">
        <v>2017</v>
      </c>
      <c r="F1625" t="s">
        <v>22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 s="1">
        <v>113264.47</v>
      </c>
      <c r="N1625" s="1">
        <v>142065.81</v>
      </c>
      <c r="O1625" s="1">
        <v>122025.35</v>
      </c>
      <c r="P1625" s="1">
        <v>133251.64000000001</v>
      </c>
      <c r="Q1625" s="1">
        <v>121218.5</v>
      </c>
      <c r="R1625" s="1">
        <v>104759</v>
      </c>
    </row>
    <row r="1626" spans="1:18" x14ac:dyDescent="0.25">
      <c r="A1626">
        <v>2770</v>
      </c>
      <c r="B1626" t="s">
        <v>17</v>
      </c>
      <c r="C1626" t="s">
        <v>31</v>
      </c>
      <c r="D1626" t="s">
        <v>19</v>
      </c>
      <c r="E1626">
        <v>2017</v>
      </c>
      <c r="F1626" t="s">
        <v>26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 s="1">
        <v>113264.47</v>
      </c>
      <c r="N1626" s="1">
        <v>142065.81</v>
      </c>
      <c r="O1626" s="1">
        <v>122025.35</v>
      </c>
      <c r="P1626" s="1">
        <v>133251.64000000001</v>
      </c>
      <c r="Q1626" s="1">
        <v>121218.5</v>
      </c>
      <c r="R1626" s="1">
        <v>104759</v>
      </c>
    </row>
    <row r="1627" spans="1:18" x14ac:dyDescent="0.25">
      <c r="A1627">
        <v>4060</v>
      </c>
      <c r="B1627" t="s">
        <v>17</v>
      </c>
      <c r="C1627" t="s">
        <v>36</v>
      </c>
      <c r="D1627" t="s">
        <v>19</v>
      </c>
      <c r="E1627">
        <v>2017</v>
      </c>
      <c r="F1627" t="s">
        <v>29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 s="1">
        <v>119384.16</v>
      </c>
      <c r="N1627" s="1">
        <v>130754.08</v>
      </c>
      <c r="O1627" s="1">
        <v>119384.16</v>
      </c>
      <c r="P1627" s="1">
        <v>125069.12</v>
      </c>
      <c r="Q1627" s="1">
        <v>127293.75999999999</v>
      </c>
      <c r="R1627" s="1">
        <v>121507.68</v>
      </c>
    </row>
    <row r="1628" spans="1:18" x14ac:dyDescent="0.25">
      <c r="A1628">
        <v>21205</v>
      </c>
      <c r="B1628" t="s">
        <v>41</v>
      </c>
      <c r="C1628" t="s">
        <v>30</v>
      </c>
      <c r="D1628" t="s">
        <v>19</v>
      </c>
      <c r="E1628">
        <v>2017</v>
      </c>
      <c r="F1628" t="s">
        <v>21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 s="1">
        <v>124275.21</v>
      </c>
      <c r="N1628" s="1">
        <v>124275.21</v>
      </c>
      <c r="O1628" s="1">
        <v>124275.21</v>
      </c>
      <c r="P1628" s="1">
        <v>124275.21</v>
      </c>
      <c r="Q1628" s="1">
        <v>124275.21</v>
      </c>
      <c r="R1628" s="1">
        <v>124275.21</v>
      </c>
    </row>
    <row r="1629" spans="1:18" x14ac:dyDescent="0.25">
      <c r="A1629">
        <v>21205</v>
      </c>
      <c r="B1629" t="s">
        <v>41</v>
      </c>
      <c r="C1629" t="s">
        <v>30</v>
      </c>
      <c r="D1629" t="s">
        <v>19</v>
      </c>
      <c r="E1629">
        <v>2017</v>
      </c>
      <c r="F1629" t="s">
        <v>23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 s="1">
        <v>124275.21</v>
      </c>
      <c r="N1629" s="1">
        <v>124275.21</v>
      </c>
      <c r="O1629" s="1">
        <v>124275.21</v>
      </c>
      <c r="P1629" s="1">
        <v>124275.21</v>
      </c>
      <c r="Q1629" s="1">
        <v>124275.21</v>
      </c>
      <c r="R1629" s="1">
        <v>124275.21</v>
      </c>
    </row>
    <row r="1630" spans="1:18" x14ac:dyDescent="0.25">
      <c r="A1630">
        <v>23550</v>
      </c>
      <c r="B1630" t="s">
        <v>41</v>
      </c>
      <c r="C1630" t="s">
        <v>35</v>
      </c>
      <c r="D1630" t="s">
        <v>19</v>
      </c>
      <c r="E1630">
        <v>2017</v>
      </c>
      <c r="F1630" t="s">
        <v>29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 s="1">
        <v>121054.08</v>
      </c>
      <c r="N1630" s="1">
        <v>132583.04000000001</v>
      </c>
      <c r="O1630" s="1">
        <v>121054.08</v>
      </c>
      <c r="P1630" s="1">
        <v>126818.56</v>
      </c>
      <c r="Q1630" s="1">
        <v>126818.56</v>
      </c>
      <c r="R1630" s="1">
        <v>121054.08</v>
      </c>
    </row>
    <row r="1631" spans="1:18" x14ac:dyDescent="0.25">
      <c r="A1631">
        <v>2820</v>
      </c>
      <c r="B1631" t="s">
        <v>17</v>
      </c>
      <c r="C1631" t="s">
        <v>31</v>
      </c>
      <c r="D1631" t="s">
        <v>19</v>
      </c>
      <c r="E1631">
        <v>2017</v>
      </c>
      <c r="F1631" t="s">
        <v>29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 s="1">
        <v>120909.6</v>
      </c>
      <c r="N1631" s="1">
        <v>132424.79999999999</v>
      </c>
      <c r="O1631" s="1">
        <v>120909.6</v>
      </c>
      <c r="P1631" s="1">
        <v>126667.2</v>
      </c>
      <c r="Q1631" s="1">
        <v>128304</v>
      </c>
      <c r="R1631" s="1">
        <v>122472</v>
      </c>
    </row>
    <row r="1632" spans="1:18" x14ac:dyDescent="0.25">
      <c r="A1632">
        <v>14160</v>
      </c>
      <c r="B1632" t="s">
        <v>39</v>
      </c>
      <c r="C1632" t="s">
        <v>35</v>
      </c>
      <c r="D1632" t="s">
        <v>19</v>
      </c>
      <c r="E1632">
        <v>2017</v>
      </c>
      <c r="F1632" t="s">
        <v>29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 s="1">
        <v>120121.68</v>
      </c>
      <c r="N1632" s="1">
        <v>133659.44</v>
      </c>
      <c r="O1632" s="1">
        <v>122036.88</v>
      </c>
      <c r="P1632" s="1">
        <v>127848.16</v>
      </c>
      <c r="Q1632" s="1">
        <v>127848.16</v>
      </c>
      <c r="R1632" s="1">
        <v>122036.88</v>
      </c>
    </row>
    <row r="1633" spans="1:18" x14ac:dyDescent="0.25">
      <c r="A1633">
        <v>12360</v>
      </c>
      <c r="B1633" t="s">
        <v>39</v>
      </c>
      <c r="C1633" t="s">
        <v>35</v>
      </c>
      <c r="D1633" t="s">
        <v>19</v>
      </c>
      <c r="E1633">
        <v>2017</v>
      </c>
      <c r="F1633" t="s">
        <v>20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 s="1">
        <v>118412.79</v>
      </c>
      <c r="N1633" s="1">
        <v>148005.65</v>
      </c>
      <c r="O1633" s="1">
        <v>126355.78</v>
      </c>
      <c r="P1633" s="1">
        <v>135901.79</v>
      </c>
      <c r="Q1633" s="1">
        <v>126522.91</v>
      </c>
      <c r="R1633" s="1">
        <v>106063.41</v>
      </c>
    </row>
    <row r="1634" spans="1:18" x14ac:dyDescent="0.25">
      <c r="A1634">
        <v>21225</v>
      </c>
      <c r="B1634" t="s">
        <v>41</v>
      </c>
      <c r="C1634" t="s">
        <v>30</v>
      </c>
      <c r="D1634" t="s">
        <v>19</v>
      </c>
      <c r="E1634">
        <v>2017</v>
      </c>
      <c r="F1634" t="s">
        <v>29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 s="1">
        <v>124531.68</v>
      </c>
      <c r="N1634" s="1">
        <v>136391.84</v>
      </c>
      <c r="O1634" s="1">
        <v>124531.68</v>
      </c>
      <c r="P1634" s="1">
        <v>130461.75999999999</v>
      </c>
      <c r="Q1634" s="1">
        <v>130461.75999999999</v>
      </c>
      <c r="R1634" s="1">
        <v>124531.68</v>
      </c>
    </row>
    <row r="1635" spans="1:18" x14ac:dyDescent="0.25">
      <c r="A1635">
        <v>27840</v>
      </c>
      <c r="B1635" t="s">
        <v>41</v>
      </c>
      <c r="C1635" t="s">
        <v>37</v>
      </c>
      <c r="D1635" t="s">
        <v>38</v>
      </c>
      <c r="E1635">
        <v>2017</v>
      </c>
      <c r="F1635" t="s">
        <v>29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 s="1">
        <v>125142.36</v>
      </c>
      <c r="N1635" s="1">
        <v>137060.68</v>
      </c>
      <c r="O1635" s="1">
        <v>125142.36</v>
      </c>
      <c r="P1635" s="1">
        <v>131101.51999999999</v>
      </c>
      <c r="Q1635" s="1">
        <v>131101.51999999999</v>
      </c>
      <c r="R1635" s="1">
        <v>125142.36</v>
      </c>
    </row>
    <row r="1636" spans="1:18" x14ac:dyDescent="0.25">
      <c r="A1636">
        <v>21440</v>
      </c>
      <c r="B1636" t="s">
        <v>41</v>
      </c>
      <c r="C1636" t="s">
        <v>46</v>
      </c>
      <c r="D1636" t="s">
        <v>34</v>
      </c>
      <c r="E1636">
        <v>2017</v>
      </c>
      <c r="F1636" t="s">
        <v>20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 s="1">
        <v>124058.7</v>
      </c>
      <c r="N1636" s="1">
        <v>144670.5</v>
      </c>
      <c r="O1636" s="1">
        <v>124717.42</v>
      </c>
      <c r="P1636" s="1">
        <v>138679.63</v>
      </c>
      <c r="Q1636" s="1">
        <v>127143.39</v>
      </c>
      <c r="R1636" s="1">
        <v>116758.7</v>
      </c>
    </row>
    <row r="1637" spans="1:18" x14ac:dyDescent="0.25">
      <c r="A1637">
        <v>21440</v>
      </c>
      <c r="B1637" t="s">
        <v>41</v>
      </c>
      <c r="C1637" t="s">
        <v>46</v>
      </c>
      <c r="D1637" t="s">
        <v>34</v>
      </c>
      <c r="E1637">
        <v>2017</v>
      </c>
      <c r="F1637" t="s">
        <v>22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 s="1">
        <v>124058.7</v>
      </c>
      <c r="N1637" s="1">
        <v>144670.5</v>
      </c>
      <c r="O1637" s="1">
        <v>124717.42</v>
      </c>
      <c r="P1637" s="1">
        <v>138679.63</v>
      </c>
      <c r="Q1637" s="1">
        <v>127143.39</v>
      </c>
      <c r="R1637" s="1">
        <v>116758.7</v>
      </c>
    </row>
    <row r="1638" spans="1:18" x14ac:dyDescent="0.25">
      <c r="A1638">
        <v>21440</v>
      </c>
      <c r="B1638" t="s">
        <v>41</v>
      </c>
      <c r="C1638" t="s">
        <v>46</v>
      </c>
      <c r="D1638" t="s">
        <v>34</v>
      </c>
      <c r="E1638">
        <v>2017</v>
      </c>
      <c r="F1638" t="s">
        <v>26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 s="1">
        <v>124058.7</v>
      </c>
      <c r="N1638" s="1">
        <v>144670.5</v>
      </c>
      <c r="O1638" s="1">
        <v>124717.42</v>
      </c>
      <c r="P1638" s="1">
        <v>138679.63</v>
      </c>
      <c r="Q1638" s="1">
        <v>127143.39</v>
      </c>
      <c r="R1638" s="1">
        <v>116758.7</v>
      </c>
    </row>
    <row r="1639" spans="1:18" x14ac:dyDescent="0.25">
      <c r="A1639">
        <v>2790</v>
      </c>
      <c r="B1639" t="s">
        <v>17</v>
      </c>
      <c r="C1639" t="s">
        <v>31</v>
      </c>
      <c r="D1639" t="s">
        <v>19</v>
      </c>
      <c r="E1639">
        <v>2017</v>
      </c>
      <c r="F1639" t="s">
        <v>20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 s="1">
        <v>121049.26</v>
      </c>
      <c r="N1639" s="1">
        <v>148905.06</v>
      </c>
      <c r="O1639" s="1">
        <v>128270.07</v>
      </c>
      <c r="P1639" s="1">
        <v>140245.91</v>
      </c>
      <c r="Q1639" s="1">
        <v>130307.95</v>
      </c>
      <c r="R1639" s="1">
        <v>115180.95</v>
      </c>
    </row>
    <row r="1640" spans="1:18" x14ac:dyDescent="0.25">
      <c r="A1640">
        <v>2790</v>
      </c>
      <c r="B1640" t="s">
        <v>17</v>
      </c>
      <c r="C1640" t="s">
        <v>31</v>
      </c>
      <c r="D1640" t="s">
        <v>19</v>
      </c>
      <c r="E1640">
        <v>2017</v>
      </c>
      <c r="F1640" t="s">
        <v>22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 s="1">
        <v>121049.26</v>
      </c>
      <c r="N1640" s="1">
        <v>148905.06</v>
      </c>
      <c r="O1640" s="1">
        <v>128270.07</v>
      </c>
      <c r="P1640" s="1">
        <v>140245.91</v>
      </c>
      <c r="Q1640" s="1">
        <v>130307.95</v>
      </c>
      <c r="R1640" s="1">
        <v>115180.95</v>
      </c>
    </row>
    <row r="1641" spans="1:18" x14ac:dyDescent="0.25">
      <c r="A1641">
        <v>13040</v>
      </c>
      <c r="B1641" t="s">
        <v>39</v>
      </c>
      <c r="C1641" t="s">
        <v>35</v>
      </c>
      <c r="D1641" t="s">
        <v>19</v>
      </c>
      <c r="E1641">
        <v>2017</v>
      </c>
      <c r="F1641" t="s">
        <v>29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 s="1">
        <v>126703.92</v>
      </c>
      <c r="N1641" s="1">
        <v>138770.96</v>
      </c>
      <c r="O1641" s="1">
        <v>126703.92</v>
      </c>
      <c r="P1641" s="1">
        <v>132737.44</v>
      </c>
      <c r="Q1641" s="1">
        <v>132737.44</v>
      </c>
      <c r="R1641" s="1">
        <v>126703.92</v>
      </c>
    </row>
    <row r="1642" spans="1:18" x14ac:dyDescent="0.25">
      <c r="A1642">
        <v>27610</v>
      </c>
      <c r="B1642" t="s">
        <v>41</v>
      </c>
      <c r="C1642" t="s">
        <v>37</v>
      </c>
      <c r="D1642" t="s">
        <v>38</v>
      </c>
      <c r="E1642">
        <v>2017</v>
      </c>
      <c r="F1642" t="s">
        <v>20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 s="1">
        <v>126211.36</v>
      </c>
      <c r="N1642" s="1">
        <v>148134.09</v>
      </c>
      <c r="O1642" s="1">
        <v>126833.9</v>
      </c>
      <c r="P1642" s="1">
        <v>140926.16</v>
      </c>
      <c r="Q1642" s="1">
        <v>129127.3</v>
      </c>
      <c r="R1642" s="1">
        <v>118863.06</v>
      </c>
    </row>
    <row r="1643" spans="1:18" x14ac:dyDescent="0.25">
      <c r="A1643">
        <v>27610</v>
      </c>
      <c r="B1643" t="s">
        <v>41</v>
      </c>
      <c r="C1643" t="s">
        <v>37</v>
      </c>
      <c r="D1643" t="s">
        <v>38</v>
      </c>
      <c r="E1643">
        <v>2017</v>
      </c>
      <c r="F1643" t="s">
        <v>26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 s="1">
        <v>126211.36</v>
      </c>
      <c r="N1643" s="1">
        <v>148134.09</v>
      </c>
      <c r="O1643" s="1">
        <v>126833.9</v>
      </c>
      <c r="P1643" s="1">
        <v>140926.16</v>
      </c>
      <c r="Q1643" s="1">
        <v>129127.3</v>
      </c>
      <c r="R1643" s="1">
        <v>118863.06</v>
      </c>
    </row>
    <row r="1644" spans="1:18" x14ac:dyDescent="0.25">
      <c r="A1644">
        <v>23050</v>
      </c>
      <c r="B1644" t="s">
        <v>41</v>
      </c>
      <c r="C1644" t="s">
        <v>50</v>
      </c>
      <c r="D1644" t="s">
        <v>19</v>
      </c>
      <c r="E1644">
        <v>2017</v>
      </c>
      <c r="F1644" t="s">
        <v>29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 s="1">
        <v>128217.60000000001</v>
      </c>
      <c r="N1644" s="1">
        <v>140428.79999999999</v>
      </c>
      <c r="O1644" s="1">
        <v>128217.60000000001</v>
      </c>
      <c r="P1644" s="1">
        <v>134323.20000000001</v>
      </c>
      <c r="Q1644" s="1">
        <v>134323.20000000001</v>
      </c>
      <c r="R1644" s="1">
        <v>128217.60000000001</v>
      </c>
    </row>
    <row r="1645" spans="1:18" x14ac:dyDescent="0.25">
      <c r="A1645">
        <v>14160</v>
      </c>
      <c r="B1645" t="s">
        <v>39</v>
      </c>
      <c r="C1645" t="s">
        <v>35</v>
      </c>
      <c r="D1645" t="s">
        <v>19</v>
      </c>
      <c r="E1645">
        <v>2017</v>
      </c>
      <c r="F1645" t="s">
        <v>26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 s="1">
        <v>126780.86</v>
      </c>
      <c r="N1645" s="1">
        <v>147076.1</v>
      </c>
      <c r="O1645" s="1">
        <v>132153.14000000001</v>
      </c>
      <c r="P1645" s="1">
        <v>142806.66</v>
      </c>
      <c r="Q1645" s="1">
        <v>130779.46</v>
      </c>
      <c r="R1645" s="1">
        <v>118165.7</v>
      </c>
    </row>
    <row r="1646" spans="1:18" x14ac:dyDescent="0.25">
      <c r="A1646">
        <v>16550</v>
      </c>
      <c r="B1646" t="s">
        <v>39</v>
      </c>
      <c r="C1646" t="s">
        <v>31</v>
      </c>
      <c r="D1646" t="s">
        <v>19</v>
      </c>
      <c r="E1646">
        <v>2017</v>
      </c>
      <c r="F1646" t="s">
        <v>20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 s="1">
        <v>123320.78</v>
      </c>
      <c r="N1646" s="1">
        <v>145658.63</v>
      </c>
      <c r="O1646" s="1">
        <v>127368.39</v>
      </c>
      <c r="P1646" s="1">
        <v>145032.07</v>
      </c>
      <c r="Q1646" s="1">
        <v>135200.39000000001</v>
      </c>
      <c r="R1646" s="1">
        <v>122625.83</v>
      </c>
    </row>
    <row r="1647" spans="1:18" x14ac:dyDescent="0.25">
      <c r="A1647">
        <v>16550</v>
      </c>
      <c r="B1647" t="s">
        <v>39</v>
      </c>
      <c r="C1647" t="s">
        <v>31</v>
      </c>
      <c r="D1647" t="s">
        <v>19</v>
      </c>
      <c r="E1647">
        <v>2017</v>
      </c>
      <c r="F1647" t="s">
        <v>22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 s="1">
        <v>123320.78</v>
      </c>
      <c r="N1647" s="1">
        <v>145658.63</v>
      </c>
      <c r="O1647" s="1">
        <v>127368.39</v>
      </c>
      <c r="P1647" s="1">
        <v>145032.07</v>
      </c>
      <c r="Q1647" s="1">
        <v>135200.39000000001</v>
      </c>
      <c r="R1647" s="1">
        <v>122625.83</v>
      </c>
    </row>
    <row r="1648" spans="1:18" x14ac:dyDescent="0.25">
      <c r="A1648">
        <v>16260</v>
      </c>
      <c r="B1648" t="s">
        <v>39</v>
      </c>
      <c r="C1648" t="s">
        <v>31</v>
      </c>
      <c r="D1648" t="s">
        <v>19</v>
      </c>
      <c r="E1648">
        <v>2017</v>
      </c>
      <c r="F1648" t="s">
        <v>26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 s="1">
        <v>134254.41</v>
      </c>
      <c r="N1648" s="1">
        <v>139701.6</v>
      </c>
      <c r="O1648" s="1">
        <v>131484.07999999999</v>
      </c>
      <c r="P1648" s="1">
        <v>153481.68</v>
      </c>
      <c r="Q1648" s="1">
        <v>131213.51999999999</v>
      </c>
      <c r="R1648" s="1">
        <v>121572.63</v>
      </c>
    </row>
    <row r="1649" spans="1:18" x14ac:dyDescent="0.25">
      <c r="A1649">
        <v>27620</v>
      </c>
      <c r="B1649" t="s">
        <v>41</v>
      </c>
      <c r="C1649" t="s">
        <v>37</v>
      </c>
      <c r="D1649" t="s">
        <v>38</v>
      </c>
      <c r="E1649">
        <v>2017</v>
      </c>
      <c r="F1649" t="s">
        <v>29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 s="1">
        <v>131367.6</v>
      </c>
      <c r="N1649" s="1">
        <v>143878.79999999999</v>
      </c>
      <c r="O1649" s="1">
        <v>131367.6</v>
      </c>
      <c r="P1649" s="1">
        <v>137623.20000000001</v>
      </c>
      <c r="Q1649" s="1">
        <v>137623.20000000001</v>
      </c>
      <c r="R1649" s="1">
        <v>131367.6</v>
      </c>
    </row>
    <row r="1650" spans="1:18" x14ac:dyDescent="0.25">
      <c r="A1650">
        <v>12160</v>
      </c>
      <c r="B1650" t="s">
        <v>39</v>
      </c>
      <c r="C1650" t="s">
        <v>35</v>
      </c>
      <c r="D1650" t="s">
        <v>19</v>
      </c>
      <c r="E1650">
        <v>2017</v>
      </c>
      <c r="F1650" t="s">
        <v>26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 s="1">
        <v>128314.13</v>
      </c>
      <c r="N1650" s="1">
        <v>156731.34</v>
      </c>
      <c r="O1650" s="1">
        <v>136495.79</v>
      </c>
      <c r="P1650" s="1">
        <v>145133.72</v>
      </c>
      <c r="Q1650" s="1">
        <v>138977.65</v>
      </c>
      <c r="R1650" s="1">
        <v>109226.48</v>
      </c>
    </row>
    <row r="1651" spans="1:18" x14ac:dyDescent="0.25">
      <c r="A1651">
        <v>1295</v>
      </c>
      <c r="B1651" t="s">
        <v>17</v>
      </c>
      <c r="C1651" t="s">
        <v>30</v>
      </c>
      <c r="D1651" t="s">
        <v>19</v>
      </c>
      <c r="E1651">
        <v>2017</v>
      </c>
      <c r="F1651" t="s">
        <v>26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 s="1">
        <v>126447.13</v>
      </c>
      <c r="N1651" s="1">
        <v>153376.35999999999</v>
      </c>
      <c r="O1651" s="1">
        <v>134750.26999999999</v>
      </c>
      <c r="P1651" s="1">
        <v>145147.54999999999</v>
      </c>
      <c r="Q1651" s="1">
        <v>136505.68</v>
      </c>
      <c r="R1651" s="1">
        <v>120740.34</v>
      </c>
    </row>
    <row r="1652" spans="1:18" x14ac:dyDescent="0.25">
      <c r="A1652">
        <v>1295</v>
      </c>
      <c r="B1652" t="s">
        <v>17</v>
      </c>
      <c r="C1652" t="s">
        <v>30</v>
      </c>
      <c r="D1652" t="s">
        <v>19</v>
      </c>
      <c r="E1652">
        <v>2017</v>
      </c>
      <c r="F1652" t="s">
        <v>29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 s="1">
        <v>131796</v>
      </c>
      <c r="N1652" s="1">
        <v>144348</v>
      </c>
      <c r="O1652" s="1">
        <v>131796</v>
      </c>
      <c r="P1652" s="1">
        <v>138072</v>
      </c>
      <c r="Q1652" s="1">
        <v>140622.24</v>
      </c>
      <c r="R1652" s="1">
        <v>134230.32</v>
      </c>
    </row>
    <row r="1653" spans="1:18" x14ac:dyDescent="0.25">
      <c r="A1653">
        <v>23065</v>
      </c>
      <c r="B1653" t="s">
        <v>41</v>
      </c>
      <c r="C1653" t="s">
        <v>50</v>
      </c>
      <c r="D1653" t="s">
        <v>19</v>
      </c>
      <c r="E1653">
        <v>2017</v>
      </c>
      <c r="F1653" t="s">
        <v>20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 s="1">
        <v>131721.54</v>
      </c>
      <c r="N1653" s="1">
        <v>153863.09</v>
      </c>
      <c r="O1653" s="1">
        <v>132087</v>
      </c>
      <c r="P1653" s="1">
        <v>146541.28</v>
      </c>
      <c r="Q1653" s="1">
        <v>133434.68</v>
      </c>
      <c r="R1653" s="1">
        <v>124317.2</v>
      </c>
    </row>
    <row r="1654" spans="1:18" x14ac:dyDescent="0.25">
      <c r="A1654">
        <v>23065</v>
      </c>
      <c r="B1654" t="s">
        <v>41</v>
      </c>
      <c r="C1654" t="s">
        <v>50</v>
      </c>
      <c r="D1654" t="s">
        <v>19</v>
      </c>
      <c r="E1654">
        <v>2017</v>
      </c>
      <c r="F1654" t="s">
        <v>26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 s="1">
        <v>131721.54</v>
      </c>
      <c r="N1654" s="1">
        <v>153863.09</v>
      </c>
      <c r="O1654" s="1">
        <v>132087</v>
      </c>
      <c r="P1654" s="1">
        <v>146541.28</v>
      </c>
      <c r="Q1654" s="1">
        <v>133434.68</v>
      </c>
      <c r="R1654" s="1">
        <v>124317.2</v>
      </c>
    </row>
    <row r="1655" spans="1:18" x14ac:dyDescent="0.25">
      <c r="A1655">
        <v>12460</v>
      </c>
      <c r="B1655" t="s">
        <v>39</v>
      </c>
      <c r="C1655" t="s">
        <v>35</v>
      </c>
      <c r="D1655" t="s">
        <v>19</v>
      </c>
      <c r="E1655">
        <v>2017</v>
      </c>
      <c r="F1655" t="s">
        <v>26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 s="1">
        <v>129013.52</v>
      </c>
      <c r="N1655" s="1">
        <v>156660.97</v>
      </c>
      <c r="O1655" s="1">
        <v>136983.25</v>
      </c>
      <c r="P1655" s="1">
        <v>145538.5</v>
      </c>
      <c r="Q1655" s="1">
        <v>137148.19</v>
      </c>
      <c r="R1655" s="1">
        <v>118293.03</v>
      </c>
    </row>
    <row r="1656" spans="1:18" x14ac:dyDescent="0.25">
      <c r="A1656">
        <v>16560</v>
      </c>
      <c r="B1656" t="s">
        <v>39</v>
      </c>
      <c r="C1656" t="s">
        <v>31</v>
      </c>
      <c r="D1656" t="s">
        <v>19</v>
      </c>
      <c r="E1656">
        <v>2017</v>
      </c>
      <c r="F1656" t="s">
        <v>26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 s="1">
        <v>124243.17</v>
      </c>
      <c r="N1656" s="1">
        <v>144149.15</v>
      </c>
      <c r="O1656" s="1">
        <v>134023.82999999999</v>
      </c>
      <c r="P1656" s="1">
        <v>160517.48000000001</v>
      </c>
      <c r="Q1656" s="1">
        <v>150819.6</v>
      </c>
      <c r="R1656" s="1">
        <v>122329.61</v>
      </c>
    </row>
    <row r="1657" spans="1:18" x14ac:dyDescent="0.25">
      <c r="A1657">
        <v>21360</v>
      </c>
      <c r="B1657" t="s">
        <v>41</v>
      </c>
      <c r="C1657" t="s">
        <v>30</v>
      </c>
      <c r="D1657" t="s">
        <v>19</v>
      </c>
      <c r="E1657">
        <v>2017</v>
      </c>
      <c r="F1657" t="s">
        <v>20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 s="1">
        <v>133601.15</v>
      </c>
      <c r="N1657" s="1">
        <v>157331.24</v>
      </c>
      <c r="O1657" s="1">
        <v>134368.32000000001</v>
      </c>
      <c r="P1657" s="1">
        <v>149540.25</v>
      </c>
      <c r="Q1657" s="1">
        <v>137201.07999999999</v>
      </c>
      <c r="R1657" s="1">
        <v>125641.78</v>
      </c>
    </row>
    <row r="1658" spans="1:18" x14ac:dyDescent="0.25">
      <c r="A1658">
        <v>21360</v>
      </c>
      <c r="B1658" t="s">
        <v>41</v>
      </c>
      <c r="C1658" t="s">
        <v>30</v>
      </c>
      <c r="D1658" t="s">
        <v>19</v>
      </c>
      <c r="E1658">
        <v>2017</v>
      </c>
      <c r="F1658" t="s">
        <v>22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 s="1">
        <v>133601.15</v>
      </c>
      <c r="N1658" s="1">
        <v>157331.24</v>
      </c>
      <c r="O1658" s="1">
        <v>134368.32000000001</v>
      </c>
      <c r="P1658" s="1">
        <v>149540.25</v>
      </c>
      <c r="Q1658" s="1">
        <v>137201.07999999999</v>
      </c>
      <c r="R1658" s="1">
        <v>125641.78</v>
      </c>
    </row>
    <row r="1659" spans="1:18" x14ac:dyDescent="0.25">
      <c r="A1659">
        <v>21360</v>
      </c>
      <c r="B1659" t="s">
        <v>41</v>
      </c>
      <c r="C1659" t="s">
        <v>30</v>
      </c>
      <c r="D1659" t="s">
        <v>19</v>
      </c>
      <c r="E1659">
        <v>2017</v>
      </c>
      <c r="F1659" t="s">
        <v>26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 s="1">
        <v>133601.15</v>
      </c>
      <c r="N1659" s="1">
        <v>157331.24</v>
      </c>
      <c r="O1659" s="1">
        <v>134368.32000000001</v>
      </c>
      <c r="P1659" s="1">
        <v>149540.25</v>
      </c>
      <c r="Q1659" s="1">
        <v>137201.07999999999</v>
      </c>
      <c r="R1659" s="1">
        <v>125641.78</v>
      </c>
    </row>
    <row r="1660" spans="1:18" x14ac:dyDescent="0.25">
      <c r="A1660">
        <v>14260</v>
      </c>
      <c r="B1660" t="s">
        <v>39</v>
      </c>
      <c r="C1660" t="s">
        <v>35</v>
      </c>
      <c r="D1660" t="s">
        <v>19</v>
      </c>
      <c r="E1660">
        <v>2017</v>
      </c>
      <c r="F1660" t="s">
        <v>29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 s="1">
        <v>133408.79999999999</v>
      </c>
      <c r="N1660" s="1">
        <v>148648.07999999999</v>
      </c>
      <c r="O1660" s="1">
        <v>135722.16</v>
      </c>
      <c r="P1660" s="1">
        <v>142185.12</v>
      </c>
      <c r="Q1660" s="1">
        <v>142185.12</v>
      </c>
      <c r="R1660" s="1">
        <v>135722.16</v>
      </c>
    </row>
    <row r="1661" spans="1:18" x14ac:dyDescent="0.25">
      <c r="A1661">
        <v>12460</v>
      </c>
      <c r="B1661" t="s">
        <v>39</v>
      </c>
      <c r="C1661" t="s">
        <v>35</v>
      </c>
      <c r="D1661" t="s">
        <v>19</v>
      </c>
      <c r="E1661">
        <v>2017</v>
      </c>
      <c r="F1661" t="s">
        <v>29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 s="1">
        <v>133978.32</v>
      </c>
      <c r="N1661" s="1">
        <v>149093.35999999999</v>
      </c>
      <c r="O1661" s="1">
        <v>136128.72</v>
      </c>
      <c r="P1661" s="1">
        <v>142611.04</v>
      </c>
      <c r="Q1661" s="1">
        <v>142611.04</v>
      </c>
      <c r="R1661" s="1">
        <v>136128.72</v>
      </c>
    </row>
    <row r="1662" spans="1:18" x14ac:dyDescent="0.25">
      <c r="A1662">
        <v>12560</v>
      </c>
      <c r="B1662" t="s">
        <v>39</v>
      </c>
      <c r="C1662" t="s">
        <v>35</v>
      </c>
      <c r="D1662" t="s">
        <v>19</v>
      </c>
      <c r="E1662">
        <v>2017</v>
      </c>
      <c r="F1662" t="s">
        <v>26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 s="1">
        <v>129845.32</v>
      </c>
      <c r="N1662" s="1">
        <v>158164.84</v>
      </c>
      <c r="O1662" s="1">
        <v>144078.6</v>
      </c>
      <c r="P1662" s="1">
        <v>157205.64000000001</v>
      </c>
      <c r="Q1662" s="1">
        <v>135415.4</v>
      </c>
      <c r="R1662" s="1">
        <v>120727.46</v>
      </c>
    </row>
    <row r="1663" spans="1:18" x14ac:dyDescent="0.25">
      <c r="A1663">
        <v>17660</v>
      </c>
      <c r="B1663" t="s">
        <v>39</v>
      </c>
      <c r="C1663" t="s">
        <v>35</v>
      </c>
      <c r="D1663" t="s">
        <v>19</v>
      </c>
      <c r="E1663">
        <v>2017</v>
      </c>
      <c r="F1663" t="s">
        <v>29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 s="1">
        <v>135713.76</v>
      </c>
      <c r="N1663" s="1">
        <v>150964.64000000001</v>
      </c>
      <c r="O1663" s="1">
        <v>137837.28</v>
      </c>
      <c r="P1663" s="1">
        <v>144400.95999999999</v>
      </c>
      <c r="Q1663" s="1">
        <v>144400.95999999999</v>
      </c>
      <c r="R1663" s="1">
        <v>137837.28</v>
      </c>
    </row>
    <row r="1664" spans="1:18" x14ac:dyDescent="0.25">
      <c r="A1664">
        <v>12160</v>
      </c>
      <c r="B1664" t="s">
        <v>39</v>
      </c>
      <c r="C1664" t="s">
        <v>35</v>
      </c>
      <c r="D1664" t="s">
        <v>19</v>
      </c>
      <c r="E1664">
        <v>2017</v>
      </c>
      <c r="F1664" t="s">
        <v>29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 s="1">
        <v>137832.24</v>
      </c>
      <c r="N1664" s="1">
        <v>153196.56</v>
      </c>
      <c r="O1664" s="1">
        <v>139875.12</v>
      </c>
      <c r="P1664" s="1">
        <v>146535.84</v>
      </c>
      <c r="Q1664" s="1">
        <v>146535.84</v>
      </c>
      <c r="R1664" s="1">
        <v>133674.23999999999</v>
      </c>
    </row>
    <row r="1665" spans="1:18" x14ac:dyDescent="0.25">
      <c r="A1665">
        <v>12560</v>
      </c>
      <c r="B1665" t="s">
        <v>39</v>
      </c>
      <c r="C1665" t="s">
        <v>35</v>
      </c>
      <c r="D1665" t="s">
        <v>19</v>
      </c>
      <c r="E1665">
        <v>2017</v>
      </c>
      <c r="F1665" t="s">
        <v>29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 s="1">
        <v>137491.20000000001</v>
      </c>
      <c r="N1665" s="1">
        <v>153088</v>
      </c>
      <c r="O1665" s="1">
        <v>139776</v>
      </c>
      <c r="P1665" s="1">
        <v>146432</v>
      </c>
      <c r="Q1665" s="1">
        <v>146432</v>
      </c>
      <c r="R1665" s="1">
        <v>139776</v>
      </c>
    </row>
    <row r="1666" spans="1:18" x14ac:dyDescent="0.25">
      <c r="A1666">
        <v>26645</v>
      </c>
      <c r="B1666" t="s">
        <v>41</v>
      </c>
      <c r="C1666" t="s">
        <v>37</v>
      </c>
      <c r="D1666" t="s">
        <v>38</v>
      </c>
      <c r="E1666">
        <v>2017</v>
      </c>
      <c r="F1666" t="s">
        <v>20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 s="1">
        <v>138489.54999999999</v>
      </c>
      <c r="N1666" s="1">
        <v>162154.07999999999</v>
      </c>
      <c r="O1666" s="1">
        <v>139091.43</v>
      </c>
      <c r="P1666" s="1">
        <v>154362.16</v>
      </c>
      <c r="Q1666" s="1">
        <v>141308.01</v>
      </c>
      <c r="R1666" s="1">
        <v>130563.03</v>
      </c>
    </row>
    <row r="1667" spans="1:18" x14ac:dyDescent="0.25">
      <c r="A1667">
        <v>26645</v>
      </c>
      <c r="B1667" t="s">
        <v>41</v>
      </c>
      <c r="C1667" t="s">
        <v>37</v>
      </c>
      <c r="D1667" t="s">
        <v>38</v>
      </c>
      <c r="E1667">
        <v>2017</v>
      </c>
      <c r="F1667" t="s">
        <v>26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 s="1">
        <v>138489.54999999999</v>
      </c>
      <c r="N1667" s="1">
        <v>162154.07999999999</v>
      </c>
      <c r="O1667" s="1">
        <v>139091.43</v>
      </c>
      <c r="P1667" s="1">
        <v>154362.16</v>
      </c>
      <c r="Q1667" s="1">
        <v>141308.01</v>
      </c>
      <c r="R1667" s="1">
        <v>130563.03</v>
      </c>
    </row>
    <row r="1668" spans="1:18" x14ac:dyDescent="0.25">
      <c r="A1668">
        <v>17660</v>
      </c>
      <c r="B1668" t="s">
        <v>39</v>
      </c>
      <c r="C1668" t="s">
        <v>35</v>
      </c>
      <c r="D1668" t="s">
        <v>19</v>
      </c>
      <c r="E1668">
        <v>2017</v>
      </c>
      <c r="F1668" t="s">
        <v>26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 s="1">
        <v>136764.85</v>
      </c>
      <c r="N1668" s="1">
        <v>164007.74</v>
      </c>
      <c r="O1668" s="1">
        <v>145861.18</v>
      </c>
      <c r="P1668" s="1">
        <v>159854.62</v>
      </c>
      <c r="Q1668" s="1">
        <v>142267.57999999999</v>
      </c>
      <c r="R1668" s="1">
        <v>118126.62</v>
      </c>
    </row>
    <row r="1669" spans="1:18" x14ac:dyDescent="0.25">
      <c r="A1669">
        <v>16560</v>
      </c>
      <c r="B1669" t="s">
        <v>39</v>
      </c>
      <c r="C1669" t="s">
        <v>31</v>
      </c>
      <c r="D1669" t="s">
        <v>19</v>
      </c>
      <c r="E1669">
        <v>2017</v>
      </c>
      <c r="F1669" t="s">
        <v>29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 s="1">
        <v>137341.68</v>
      </c>
      <c r="N1669" s="1">
        <v>154197.51999999999</v>
      </c>
      <c r="O1669" s="1">
        <v>140789.04</v>
      </c>
      <c r="P1669" s="1">
        <v>147493.28</v>
      </c>
      <c r="Q1669" s="1">
        <v>147493.28</v>
      </c>
      <c r="R1669" s="1">
        <v>140789.04</v>
      </c>
    </row>
    <row r="1670" spans="1:18" x14ac:dyDescent="0.25">
      <c r="A1670">
        <v>16260</v>
      </c>
      <c r="B1670" t="s">
        <v>39</v>
      </c>
      <c r="C1670" t="s">
        <v>31</v>
      </c>
      <c r="D1670" t="s">
        <v>19</v>
      </c>
      <c r="E1670">
        <v>2017</v>
      </c>
      <c r="F1670" t="s">
        <v>29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 s="1">
        <v>148294.79999999999</v>
      </c>
      <c r="N1670" s="1">
        <v>138786.48000000001</v>
      </c>
      <c r="O1670" s="1">
        <v>145395.35999999999</v>
      </c>
      <c r="P1670" s="1">
        <v>145395.35999999999</v>
      </c>
      <c r="Q1670" s="1">
        <v>138786.48000000001</v>
      </c>
      <c r="R1670" s="1">
        <v>152004.24</v>
      </c>
    </row>
    <row r="1671" spans="1:18" x14ac:dyDescent="0.25">
      <c r="A1671">
        <v>2770</v>
      </c>
      <c r="B1671" t="s">
        <v>17</v>
      </c>
      <c r="C1671" t="s">
        <v>31</v>
      </c>
      <c r="D1671" t="s">
        <v>19</v>
      </c>
      <c r="E1671">
        <v>2017</v>
      </c>
      <c r="F1671" t="s">
        <v>29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 s="1">
        <v>141845.76000000001</v>
      </c>
      <c r="N1671" s="1">
        <v>155354.88</v>
      </c>
      <c r="O1671" s="1">
        <v>141845.76000000001</v>
      </c>
      <c r="P1671" s="1">
        <v>148600.32000000001</v>
      </c>
      <c r="Q1671" s="1">
        <v>148600.32000000001</v>
      </c>
      <c r="R1671" s="1">
        <v>141845.76000000001</v>
      </c>
    </row>
    <row r="1672" spans="1:18" x14ac:dyDescent="0.25">
      <c r="A1672">
        <v>14260</v>
      </c>
      <c r="B1672" t="s">
        <v>39</v>
      </c>
      <c r="C1672" t="s">
        <v>35</v>
      </c>
      <c r="D1672" t="s">
        <v>19</v>
      </c>
      <c r="E1672">
        <v>2017</v>
      </c>
      <c r="F1672" t="s">
        <v>26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 s="1">
        <v>140592.48000000001</v>
      </c>
      <c r="N1672" s="1">
        <v>168994.78</v>
      </c>
      <c r="O1672" s="1">
        <v>146682.70000000001</v>
      </c>
      <c r="P1672" s="1">
        <v>154186.78</v>
      </c>
      <c r="Q1672" s="1">
        <v>141266.70000000001</v>
      </c>
      <c r="R1672" s="1">
        <v>126447.02</v>
      </c>
    </row>
    <row r="1673" spans="1:18" x14ac:dyDescent="0.25">
      <c r="A1673">
        <v>2480</v>
      </c>
      <c r="B1673" t="s">
        <v>17</v>
      </c>
      <c r="C1673" t="s">
        <v>31</v>
      </c>
      <c r="D1673" t="s">
        <v>19</v>
      </c>
      <c r="E1673">
        <v>2017</v>
      </c>
      <c r="F1673" t="s">
        <v>29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 s="1">
        <v>142087.67999999999</v>
      </c>
      <c r="N1673" s="1">
        <v>155619.84</v>
      </c>
      <c r="O1673" s="1">
        <v>142087.67999999999</v>
      </c>
      <c r="P1673" s="1">
        <v>148853.76000000001</v>
      </c>
      <c r="Q1673" s="1">
        <v>148853.76000000001</v>
      </c>
      <c r="R1673" s="1">
        <v>142087.67999999999</v>
      </c>
    </row>
    <row r="1674" spans="1:18" x14ac:dyDescent="0.25">
      <c r="A1674">
        <v>4190</v>
      </c>
      <c r="B1674" t="s">
        <v>17</v>
      </c>
      <c r="C1674" t="s">
        <v>36</v>
      </c>
      <c r="D1674" t="s">
        <v>19</v>
      </c>
      <c r="E1674">
        <v>2017</v>
      </c>
      <c r="F1674" t="s">
        <v>25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 s="1">
        <v>136957.87</v>
      </c>
      <c r="N1674" s="1">
        <v>169696.78</v>
      </c>
      <c r="O1674" s="1">
        <v>146233.9</v>
      </c>
      <c r="P1674" s="1">
        <v>156601.23000000001</v>
      </c>
      <c r="Q1674" s="1">
        <v>144596.93</v>
      </c>
      <c r="R1674" s="1">
        <v>126044.89</v>
      </c>
    </row>
    <row r="1675" spans="1:18" x14ac:dyDescent="0.25">
      <c r="A1675">
        <v>3430</v>
      </c>
      <c r="B1675" t="s">
        <v>17</v>
      </c>
      <c r="C1675" t="s">
        <v>35</v>
      </c>
      <c r="D1675" t="s">
        <v>19</v>
      </c>
      <c r="E1675">
        <v>2017</v>
      </c>
      <c r="F1675" t="s">
        <v>20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 s="1">
        <v>136170.94</v>
      </c>
      <c r="N1675" s="1">
        <v>169007.95</v>
      </c>
      <c r="O1675" s="1">
        <v>145394.29999999999</v>
      </c>
      <c r="P1675" s="1">
        <v>158876.91</v>
      </c>
      <c r="Q1675" s="1">
        <v>147450.07999999999</v>
      </c>
      <c r="R1675" s="1">
        <v>129008.17</v>
      </c>
    </row>
    <row r="1676" spans="1:18" x14ac:dyDescent="0.25">
      <c r="A1676">
        <v>3430</v>
      </c>
      <c r="B1676" t="s">
        <v>17</v>
      </c>
      <c r="C1676" t="s">
        <v>35</v>
      </c>
      <c r="D1676" t="s">
        <v>19</v>
      </c>
      <c r="E1676">
        <v>2017</v>
      </c>
      <c r="F1676" t="s">
        <v>22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 s="1">
        <v>136170.94</v>
      </c>
      <c r="N1676" s="1">
        <v>169007.95</v>
      </c>
      <c r="O1676" s="1">
        <v>145394.29999999999</v>
      </c>
      <c r="P1676" s="1">
        <v>158876.91</v>
      </c>
      <c r="Q1676" s="1">
        <v>147450.07999999999</v>
      </c>
      <c r="R1676" s="1">
        <v>129008.17</v>
      </c>
    </row>
    <row r="1677" spans="1:18" x14ac:dyDescent="0.25">
      <c r="A1677">
        <v>12360</v>
      </c>
      <c r="B1677" t="s">
        <v>39</v>
      </c>
      <c r="C1677" t="s">
        <v>35</v>
      </c>
      <c r="D1677" t="s">
        <v>19</v>
      </c>
      <c r="E1677">
        <v>2017</v>
      </c>
      <c r="F1677" t="s">
        <v>26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 s="1">
        <v>139932.39000000001</v>
      </c>
      <c r="N1677" s="1">
        <v>169962.65</v>
      </c>
      <c r="O1677" s="1">
        <v>148312.78</v>
      </c>
      <c r="P1677" s="1">
        <v>157858.79</v>
      </c>
      <c r="Q1677" s="1">
        <v>148479.91</v>
      </c>
      <c r="R1677" s="1">
        <v>128020.41</v>
      </c>
    </row>
    <row r="1678" spans="1:18" x14ac:dyDescent="0.25">
      <c r="A1678">
        <v>13660</v>
      </c>
      <c r="B1678" t="s">
        <v>39</v>
      </c>
      <c r="C1678" t="s">
        <v>35</v>
      </c>
      <c r="D1678" t="s">
        <v>19</v>
      </c>
      <c r="E1678">
        <v>2017</v>
      </c>
      <c r="F1678" t="s">
        <v>20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 s="1">
        <v>138305.28</v>
      </c>
      <c r="N1678" s="1">
        <v>173254.88</v>
      </c>
      <c r="O1678" s="1">
        <v>149746.57</v>
      </c>
      <c r="P1678" s="1">
        <v>160612.17000000001</v>
      </c>
      <c r="Q1678" s="1">
        <v>148496.43</v>
      </c>
      <c r="R1678" s="1">
        <v>122817.60000000001</v>
      </c>
    </row>
    <row r="1679" spans="1:18" x14ac:dyDescent="0.25">
      <c r="A1679">
        <v>13660</v>
      </c>
      <c r="B1679" t="s">
        <v>39</v>
      </c>
      <c r="C1679" t="s">
        <v>35</v>
      </c>
      <c r="D1679" t="s">
        <v>19</v>
      </c>
      <c r="E1679">
        <v>2017</v>
      </c>
      <c r="F1679" t="s">
        <v>22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 s="1">
        <v>138305.28</v>
      </c>
      <c r="N1679" s="1">
        <v>173254.88</v>
      </c>
      <c r="O1679" s="1">
        <v>149746.57</v>
      </c>
      <c r="P1679" s="1">
        <v>160612.17000000001</v>
      </c>
      <c r="Q1679" s="1">
        <v>148496.43</v>
      </c>
      <c r="R1679" s="1">
        <v>122817.60000000001</v>
      </c>
    </row>
    <row r="1680" spans="1:18" x14ac:dyDescent="0.25">
      <c r="A1680">
        <v>16580</v>
      </c>
      <c r="B1680" t="s">
        <v>39</v>
      </c>
      <c r="C1680" t="s">
        <v>31</v>
      </c>
      <c r="D1680" t="s">
        <v>19</v>
      </c>
      <c r="E1680">
        <v>2017</v>
      </c>
      <c r="F1680" t="s">
        <v>26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 s="1">
        <v>129274.06</v>
      </c>
      <c r="N1680" s="1">
        <v>150043.10999999999</v>
      </c>
      <c r="O1680" s="1">
        <v>134025.34</v>
      </c>
      <c r="P1680" s="1">
        <v>185737.16</v>
      </c>
      <c r="Q1680" s="1">
        <v>173697.12</v>
      </c>
      <c r="R1680" s="1">
        <v>124781.64</v>
      </c>
    </row>
    <row r="1681" spans="1:18" x14ac:dyDescent="0.25">
      <c r="A1681">
        <v>16580</v>
      </c>
      <c r="B1681" t="s">
        <v>39</v>
      </c>
      <c r="C1681" t="s">
        <v>31</v>
      </c>
      <c r="D1681" t="s">
        <v>19</v>
      </c>
      <c r="E1681">
        <v>2017</v>
      </c>
      <c r="F1681" t="s">
        <v>29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 s="1">
        <v>143186.4</v>
      </c>
      <c r="N1681" s="1">
        <v>160773.68</v>
      </c>
      <c r="O1681" s="1">
        <v>146793.35999999999</v>
      </c>
      <c r="P1681" s="1">
        <v>153783.51999999999</v>
      </c>
      <c r="Q1681" s="1">
        <v>153783.51999999999</v>
      </c>
      <c r="R1681" s="1">
        <v>146793.35999999999</v>
      </c>
    </row>
    <row r="1682" spans="1:18" x14ac:dyDescent="0.25">
      <c r="A1682">
        <v>21440</v>
      </c>
      <c r="B1682" t="s">
        <v>41</v>
      </c>
      <c r="C1682" t="s">
        <v>46</v>
      </c>
      <c r="D1682" t="s">
        <v>34</v>
      </c>
      <c r="E1682">
        <v>2017</v>
      </c>
      <c r="F1682" t="s">
        <v>29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 s="1">
        <v>146633.76</v>
      </c>
      <c r="N1682" s="1">
        <v>160598.88</v>
      </c>
      <c r="O1682" s="1">
        <v>146633.76</v>
      </c>
      <c r="P1682" s="1">
        <v>153616.32000000001</v>
      </c>
      <c r="Q1682" s="1">
        <v>153616.32000000001</v>
      </c>
      <c r="R1682" s="1">
        <v>146633.76</v>
      </c>
    </row>
    <row r="1683" spans="1:18" x14ac:dyDescent="0.25">
      <c r="A1683">
        <v>4060</v>
      </c>
      <c r="B1683" t="s">
        <v>17</v>
      </c>
      <c r="C1683" t="s">
        <v>36</v>
      </c>
      <c r="D1683" t="s">
        <v>19</v>
      </c>
      <c r="E1683">
        <v>2017</v>
      </c>
      <c r="F1683" t="s">
        <v>26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 s="1">
        <v>137549.70000000001</v>
      </c>
      <c r="N1683" s="1">
        <v>172922.84</v>
      </c>
      <c r="O1683" s="1">
        <v>159543.65</v>
      </c>
      <c r="P1683" s="1">
        <v>164904.95000000001</v>
      </c>
      <c r="Q1683" s="1">
        <v>158518.07</v>
      </c>
      <c r="R1683" s="1">
        <v>118957.38</v>
      </c>
    </row>
    <row r="1684" spans="1:18" x14ac:dyDescent="0.25">
      <c r="A1684">
        <v>2790</v>
      </c>
      <c r="B1684" t="s">
        <v>17</v>
      </c>
      <c r="C1684" t="s">
        <v>31</v>
      </c>
      <c r="D1684" t="s">
        <v>19</v>
      </c>
      <c r="E1684">
        <v>2017</v>
      </c>
      <c r="F1684" t="s">
        <v>29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 s="1">
        <v>146489.28</v>
      </c>
      <c r="N1684" s="1">
        <v>160440.64000000001</v>
      </c>
      <c r="O1684" s="1">
        <v>146489.28</v>
      </c>
      <c r="P1684" s="1">
        <v>153464.95999999999</v>
      </c>
      <c r="Q1684" s="1">
        <v>156449.92000000001</v>
      </c>
      <c r="R1684" s="1">
        <v>149338.56</v>
      </c>
    </row>
    <row r="1685" spans="1:18" x14ac:dyDescent="0.25">
      <c r="A1685">
        <v>3160</v>
      </c>
      <c r="B1685" t="s">
        <v>17</v>
      </c>
      <c r="C1685" t="s">
        <v>35</v>
      </c>
      <c r="D1685" t="s">
        <v>19</v>
      </c>
      <c r="E1685">
        <v>2017</v>
      </c>
      <c r="F1685" t="s">
        <v>20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 s="1">
        <v>140364.81</v>
      </c>
      <c r="N1685" s="1">
        <v>175235.93</v>
      </c>
      <c r="O1685" s="1">
        <v>150541.01999999999</v>
      </c>
      <c r="P1685" s="1">
        <v>164527.82999999999</v>
      </c>
      <c r="Q1685" s="1">
        <v>152062.64000000001</v>
      </c>
      <c r="R1685" s="1">
        <v>132191.57999999999</v>
      </c>
    </row>
    <row r="1686" spans="1:18" x14ac:dyDescent="0.25">
      <c r="A1686">
        <v>3160</v>
      </c>
      <c r="B1686" t="s">
        <v>17</v>
      </c>
      <c r="C1686" t="s">
        <v>35</v>
      </c>
      <c r="D1686" t="s">
        <v>19</v>
      </c>
      <c r="E1686">
        <v>2017</v>
      </c>
      <c r="F1686" t="s">
        <v>22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 s="1">
        <v>140364.81</v>
      </c>
      <c r="N1686" s="1">
        <v>175235.93</v>
      </c>
      <c r="O1686" s="1">
        <v>150541.01999999999</v>
      </c>
      <c r="P1686" s="1">
        <v>164527.82999999999</v>
      </c>
      <c r="Q1686" s="1">
        <v>152062.64000000001</v>
      </c>
      <c r="R1686" s="1">
        <v>132191.57999999999</v>
      </c>
    </row>
    <row r="1687" spans="1:18" x14ac:dyDescent="0.25">
      <c r="A1687">
        <v>27610</v>
      </c>
      <c r="B1687" t="s">
        <v>41</v>
      </c>
      <c r="C1687" t="s">
        <v>37</v>
      </c>
      <c r="D1687" t="s">
        <v>38</v>
      </c>
      <c r="E1687">
        <v>2017</v>
      </c>
      <c r="F1687" t="s">
        <v>29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 s="1">
        <v>147999.6</v>
      </c>
      <c r="N1687" s="1">
        <v>162094.79999999999</v>
      </c>
      <c r="O1687" s="1">
        <v>147999.6</v>
      </c>
      <c r="P1687" s="1">
        <v>155047.20000000001</v>
      </c>
      <c r="Q1687" s="1">
        <v>155047.20000000001</v>
      </c>
      <c r="R1687" s="1">
        <v>147999.6</v>
      </c>
    </row>
    <row r="1688" spans="1:18" x14ac:dyDescent="0.25">
      <c r="A1688">
        <v>26646</v>
      </c>
      <c r="B1688" t="s">
        <v>41</v>
      </c>
      <c r="C1688" t="s">
        <v>37</v>
      </c>
      <c r="D1688" t="s">
        <v>38</v>
      </c>
      <c r="E1688">
        <v>2017</v>
      </c>
      <c r="F1688" t="s">
        <v>22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 s="1">
        <v>144932.54999999999</v>
      </c>
      <c r="N1688" s="1">
        <v>171544.52</v>
      </c>
      <c r="O1688" s="1">
        <v>147899.9</v>
      </c>
      <c r="P1688" s="1">
        <v>164507.46</v>
      </c>
      <c r="Q1688" s="1">
        <v>150858.76999999999</v>
      </c>
      <c r="R1688" s="1">
        <v>138404</v>
      </c>
    </row>
    <row r="1689" spans="1:18" x14ac:dyDescent="0.25">
      <c r="A1689">
        <v>26646</v>
      </c>
      <c r="B1689" t="s">
        <v>41</v>
      </c>
      <c r="C1689" t="s">
        <v>37</v>
      </c>
      <c r="D1689" t="s">
        <v>38</v>
      </c>
      <c r="E1689">
        <v>2017</v>
      </c>
      <c r="F1689" t="s">
        <v>20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 s="1">
        <v>147096.85</v>
      </c>
      <c r="N1689" s="1">
        <v>173020.18</v>
      </c>
      <c r="O1689" s="1">
        <v>147899.9</v>
      </c>
      <c r="P1689" s="1">
        <v>164507.46</v>
      </c>
      <c r="Q1689" s="1">
        <v>150858.76999999999</v>
      </c>
      <c r="R1689" s="1">
        <v>138404</v>
      </c>
    </row>
    <row r="1690" spans="1:18" x14ac:dyDescent="0.25">
      <c r="A1690">
        <v>26646</v>
      </c>
      <c r="B1690" t="s">
        <v>41</v>
      </c>
      <c r="C1690" t="s">
        <v>37</v>
      </c>
      <c r="D1690" t="s">
        <v>38</v>
      </c>
      <c r="E1690">
        <v>2017</v>
      </c>
      <c r="F1690" t="s">
        <v>26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 s="1">
        <v>147096.85</v>
      </c>
      <c r="N1690" s="1">
        <v>173020.18</v>
      </c>
      <c r="O1690" s="1">
        <v>147899.9</v>
      </c>
      <c r="P1690" s="1">
        <v>164507.46</v>
      </c>
      <c r="Q1690" s="1">
        <v>150858.76999999999</v>
      </c>
      <c r="R1690" s="1">
        <v>138404</v>
      </c>
    </row>
    <row r="1691" spans="1:18" x14ac:dyDescent="0.25">
      <c r="A1691">
        <v>12360</v>
      </c>
      <c r="B1691" t="s">
        <v>39</v>
      </c>
      <c r="C1691" t="s">
        <v>35</v>
      </c>
      <c r="D1691" t="s">
        <v>19</v>
      </c>
      <c r="E1691">
        <v>2017</v>
      </c>
      <c r="F1691" t="s">
        <v>29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 s="1">
        <v>147574.56</v>
      </c>
      <c r="N1691" s="1">
        <v>164013.92000000001</v>
      </c>
      <c r="O1691" s="1">
        <v>149751.84</v>
      </c>
      <c r="P1691" s="1">
        <v>156882.88</v>
      </c>
      <c r="Q1691" s="1">
        <v>156882.88</v>
      </c>
      <c r="R1691" s="1">
        <v>149751.84</v>
      </c>
    </row>
    <row r="1692" spans="1:18" x14ac:dyDescent="0.25">
      <c r="A1692">
        <v>23065</v>
      </c>
      <c r="B1692" t="s">
        <v>41</v>
      </c>
      <c r="C1692" t="s">
        <v>50</v>
      </c>
      <c r="D1692" t="s">
        <v>19</v>
      </c>
      <c r="E1692">
        <v>2017</v>
      </c>
      <c r="F1692" t="s">
        <v>29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 s="1">
        <v>151783.79999999999</v>
      </c>
      <c r="N1692" s="1">
        <v>166239.4</v>
      </c>
      <c r="O1692" s="1">
        <v>151783.79999999999</v>
      </c>
      <c r="P1692" s="1">
        <v>159011.6</v>
      </c>
      <c r="Q1692" s="1">
        <v>159011.6</v>
      </c>
      <c r="R1692" s="1">
        <v>151783.79999999999</v>
      </c>
    </row>
    <row r="1693" spans="1:18" x14ac:dyDescent="0.25">
      <c r="A1693">
        <v>16550</v>
      </c>
      <c r="B1693" t="s">
        <v>39</v>
      </c>
      <c r="C1693" t="s">
        <v>31</v>
      </c>
      <c r="D1693" t="s">
        <v>19</v>
      </c>
      <c r="E1693">
        <v>2017</v>
      </c>
      <c r="F1693" t="s">
        <v>26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 s="1">
        <v>142085.78</v>
      </c>
      <c r="N1693" s="1">
        <v>164936.63</v>
      </c>
      <c r="O1693" s="1">
        <v>146646.39000000001</v>
      </c>
      <c r="P1693" s="1">
        <v>177714.07</v>
      </c>
      <c r="Q1693" s="1">
        <v>167882.39</v>
      </c>
      <c r="R1693" s="1">
        <v>141903.82999999999</v>
      </c>
    </row>
    <row r="1694" spans="1:18" x14ac:dyDescent="0.25">
      <c r="A1694">
        <v>3160</v>
      </c>
      <c r="B1694" t="s">
        <v>17</v>
      </c>
      <c r="C1694" t="s">
        <v>35</v>
      </c>
      <c r="D1694" t="s">
        <v>19</v>
      </c>
      <c r="E1694">
        <v>2017</v>
      </c>
      <c r="F1694" t="s">
        <v>26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 s="1">
        <v>144791.60999999999</v>
      </c>
      <c r="N1694" s="1">
        <v>179714.81</v>
      </c>
      <c r="O1694" s="1">
        <v>155019.9</v>
      </c>
      <c r="P1694" s="1">
        <v>169006.71</v>
      </c>
      <c r="Q1694" s="1">
        <v>156635.69</v>
      </c>
      <c r="R1694" s="1">
        <v>136764.63</v>
      </c>
    </row>
    <row r="1695" spans="1:18" x14ac:dyDescent="0.25">
      <c r="A1695">
        <v>4480</v>
      </c>
      <c r="B1695" t="s">
        <v>17</v>
      </c>
      <c r="C1695" t="s">
        <v>36</v>
      </c>
      <c r="D1695" t="s">
        <v>19</v>
      </c>
      <c r="E1695">
        <v>2017</v>
      </c>
      <c r="F1695" t="s">
        <v>22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 s="1">
        <v>134355.57</v>
      </c>
      <c r="N1695" s="1">
        <v>182779.63</v>
      </c>
      <c r="O1695" s="1">
        <v>151841.35</v>
      </c>
      <c r="P1695" s="1">
        <v>166724.03</v>
      </c>
      <c r="Q1695" s="1">
        <v>164659.1</v>
      </c>
      <c r="R1695" s="1">
        <v>148656.23000000001</v>
      </c>
    </row>
    <row r="1696" spans="1:18" x14ac:dyDescent="0.25">
      <c r="A1696">
        <v>2790</v>
      </c>
      <c r="B1696" t="s">
        <v>17</v>
      </c>
      <c r="C1696" t="s">
        <v>31</v>
      </c>
      <c r="D1696" t="s">
        <v>19</v>
      </c>
      <c r="E1696">
        <v>2017</v>
      </c>
      <c r="F1696" t="s">
        <v>26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 s="1">
        <v>136952.26</v>
      </c>
      <c r="N1696" s="1">
        <v>164808.06</v>
      </c>
      <c r="O1696" s="1">
        <v>144173.07</v>
      </c>
      <c r="P1696" s="1">
        <v>209158.91</v>
      </c>
      <c r="Q1696" s="1">
        <v>171257.95</v>
      </c>
      <c r="R1696" s="1">
        <v>131560.95000000001</v>
      </c>
    </row>
    <row r="1697" spans="1:18" x14ac:dyDescent="0.25">
      <c r="A1697">
        <v>23060</v>
      </c>
      <c r="B1697" t="s">
        <v>41</v>
      </c>
      <c r="C1697" t="s">
        <v>50</v>
      </c>
      <c r="D1697" t="s">
        <v>19</v>
      </c>
      <c r="E1697">
        <v>2017</v>
      </c>
      <c r="F1697" t="s">
        <v>22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 s="1">
        <v>149872.34</v>
      </c>
      <c r="N1697" s="1">
        <v>183796.05</v>
      </c>
      <c r="O1697" s="1">
        <v>159490.39000000001</v>
      </c>
      <c r="P1697" s="1">
        <v>179144.54</v>
      </c>
      <c r="Q1697" s="1">
        <v>149743.67999999999</v>
      </c>
      <c r="R1697" s="1">
        <v>137172.91</v>
      </c>
    </row>
    <row r="1698" spans="1:18" x14ac:dyDescent="0.25">
      <c r="A1698">
        <v>25650</v>
      </c>
      <c r="B1698" t="s">
        <v>41</v>
      </c>
      <c r="C1698" t="s">
        <v>54</v>
      </c>
      <c r="D1698" t="s">
        <v>45</v>
      </c>
      <c r="E1698">
        <v>2017</v>
      </c>
      <c r="F1698" t="s">
        <v>20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 s="1">
        <v>154857.39000000001</v>
      </c>
      <c r="N1698" s="1">
        <v>183890.55</v>
      </c>
      <c r="O1698" s="1">
        <v>157766.04</v>
      </c>
      <c r="P1698" s="1">
        <v>175264.99</v>
      </c>
      <c r="Q1698" s="1">
        <v>160528.25</v>
      </c>
      <c r="R1698" s="1">
        <v>148110.87</v>
      </c>
    </row>
    <row r="1699" spans="1:18" x14ac:dyDescent="0.25">
      <c r="A1699">
        <v>25650</v>
      </c>
      <c r="B1699" t="s">
        <v>41</v>
      </c>
      <c r="C1699" t="s">
        <v>54</v>
      </c>
      <c r="D1699" t="s">
        <v>45</v>
      </c>
      <c r="E1699">
        <v>2017</v>
      </c>
      <c r="F1699" t="s">
        <v>22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 s="1">
        <v>154857.39000000001</v>
      </c>
      <c r="N1699" s="1">
        <v>183890.55</v>
      </c>
      <c r="O1699" s="1">
        <v>157766.04</v>
      </c>
      <c r="P1699" s="1">
        <v>175264.99</v>
      </c>
      <c r="Q1699" s="1">
        <v>160528.25</v>
      </c>
      <c r="R1699" s="1">
        <v>148110.87</v>
      </c>
    </row>
    <row r="1700" spans="1:18" x14ac:dyDescent="0.25">
      <c r="A1700">
        <v>25650</v>
      </c>
      <c r="B1700" t="s">
        <v>41</v>
      </c>
      <c r="C1700" t="s">
        <v>54</v>
      </c>
      <c r="D1700" t="s">
        <v>45</v>
      </c>
      <c r="E1700">
        <v>2017</v>
      </c>
      <c r="F1700" t="s">
        <v>26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 s="1">
        <v>154857.39000000001</v>
      </c>
      <c r="N1700" s="1">
        <v>183890.55</v>
      </c>
      <c r="O1700" s="1">
        <v>157766.04</v>
      </c>
      <c r="P1700" s="1">
        <v>175264.99</v>
      </c>
      <c r="Q1700" s="1">
        <v>160528.25</v>
      </c>
      <c r="R1700" s="1">
        <v>148110.87</v>
      </c>
    </row>
    <row r="1701" spans="1:18" x14ac:dyDescent="0.25">
      <c r="A1701">
        <v>16550</v>
      </c>
      <c r="B1701" t="s">
        <v>39</v>
      </c>
      <c r="C1701" t="s">
        <v>31</v>
      </c>
      <c r="D1701" t="s">
        <v>19</v>
      </c>
      <c r="E1701">
        <v>2017</v>
      </c>
      <c r="F1701" t="s">
        <v>29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 s="1">
        <v>155359.67999999999</v>
      </c>
      <c r="N1701" s="1">
        <v>174770.56</v>
      </c>
      <c r="O1701" s="1">
        <v>159573.12</v>
      </c>
      <c r="P1701" s="1">
        <v>167171.84</v>
      </c>
      <c r="Q1701" s="1">
        <v>167171.84</v>
      </c>
      <c r="R1701" s="1">
        <v>159573.12</v>
      </c>
    </row>
    <row r="1702" spans="1:18" x14ac:dyDescent="0.25">
      <c r="A1702">
        <v>21360</v>
      </c>
      <c r="B1702" t="s">
        <v>41</v>
      </c>
      <c r="C1702" t="s">
        <v>30</v>
      </c>
      <c r="D1702" t="s">
        <v>19</v>
      </c>
      <c r="E1702">
        <v>2017</v>
      </c>
      <c r="F1702" t="s">
        <v>29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 s="1">
        <v>159371.51999999999</v>
      </c>
      <c r="N1702" s="1">
        <v>174549.76000000001</v>
      </c>
      <c r="O1702" s="1">
        <v>159371.51999999999</v>
      </c>
      <c r="P1702" s="1">
        <v>166960.64000000001</v>
      </c>
      <c r="Q1702" s="1">
        <v>166960.64000000001</v>
      </c>
      <c r="R1702" s="1">
        <v>159371.51999999999</v>
      </c>
    </row>
    <row r="1703" spans="1:18" x14ac:dyDescent="0.25">
      <c r="A1703">
        <v>26645</v>
      </c>
      <c r="B1703" t="s">
        <v>41</v>
      </c>
      <c r="C1703" t="s">
        <v>37</v>
      </c>
      <c r="D1703" t="s">
        <v>38</v>
      </c>
      <c r="E1703">
        <v>2017</v>
      </c>
      <c r="F1703" t="s">
        <v>29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 s="1">
        <v>160372.79999999999</v>
      </c>
      <c r="N1703" s="1">
        <v>175646.4</v>
      </c>
      <c r="O1703" s="1">
        <v>160372.79999999999</v>
      </c>
      <c r="P1703" s="1">
        <v>168009.60000000001</v>
      </c>
      <c r="Q1703" s="1">
        <v>168009.60000000001</v>
      </c>
      <c r="R1703" s="1">
        <v>160372.79999999999</v>
      </c>
    </row>
    <row r="1704" spans="1:18" x14ac:dyDescent="0.25">
      <c r="A1704">
        <v>4040</v>
      </c>
      <c r="B1704" t="s">
        <v>17</v>
      </c>
      <c r="C1704" t="s">
        <v>35</v>
      </c>
      <c r="D1704" t="s">
        <v>19</v>
      </c>
      <c r="E1704">
        <v>2017</v>
      </c>
      <c r="F1704" t="s">
        <v>20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 s="1">
        <v>156403.07999999999</v>
      </c>
      <c r="N1704" s="1">
        <v>192794.32</v>
      </c>
      <c r="O1704" s="1">
        <v>165397.59</v>
      </c>
      <c r="P1704" s="1">
        <v>181471.09</v>
      </c>
      <c r="Q1704" s="1">
        <v>167311.94</v>
      </c>
      <c r="R1704" s="1">
        <v>147783.88</v>
      </c>
    </row>
    <row r="1705" spans="1:18" x14ac:dyDescent="0.25">
      <c r="A1705">
        <v>4040</v>
      </c>
      <c r="B1705" t="s">
        <v>17</v>
      </c>
      <c r="C1705" t="s">
        <v>35</v>
      </c>
      <c r="D1705" t="s">
        <v>19</v>
      </c>
      <c r="E1705">
        <v>2017</v>
      </c>
      <c r="F1705" t="s">
        <v>22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 s="1">
        <v>156403.07999999999</v>
      </c>
      <c r="N1705" s="1">
        <v>192794.32</v>
      </c>
      <c r="O1705" s="1">
        <v>165397.59</v>
      </c>
      <c r="P1705" s="1">
        <v>181471.09</v>
      </c>
      <c r="Q1705" s="1">
        <v>167311.94</v>
      </c>
      <c r="R1705" s="1">
        <v>147783.88</v>
      </c>
    </row>
    <row r="1706" spans="1:18" x14ac:dyDescent="0.25">
      <c r="A1706">
        <v>4480</v>
      </c>
      <c r="B1706" t="s">
        <v>17</v>
      </c>
      <c r="C1706" t="s">
        <v>36</v>
      </c>
      <c r="D1706" t="s">
        <v>19</v>
      </c>
      <c r="E1706">
        <v>2017</v>
      </c>
      <c r="F1706" t="s">
        <v>20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 s="1">
        <v>160605.57</v>
      </c>
      <c r="N1706" s="1">
        <v>199529.63</v>
      </c>
      <c r="O1706" s="1">
        <v>166091.35</v>
      </c>
      <c r="P1706" s="1">
        <v>181474.03</v>
      </c>
      <c r="Q1706" s="1">
        <v>167909.1</v>
      </c>
      <c r="R1706" s="1">
        <v>149906.23000000001</v>
      </c>
    </row>
    <row r="1707" spans="1:18" x14ac:dyDescent="0.25">
      <c r="A1707">
        <v>2482</v>
      </c>
      <c r="B1707" t="s">
        <v>17</v>
      </c>
      <c r="C1707" t="s">
        <v>31</v>
      </c>
      <c r="D1707" t="s">
        <v>19</v>
      </c>
      <c r="E1707">
        <v>2017</v>
      </c>
      <c r="F1707" t="s">
        <v>20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 s="1">
        <v>160765.15</v>
      </c>
      <c r="N1707" s="1">
        <v>192806.59</v>
      </c>
      <c r="O1707" s="1">
        <v>167053.23000000001</v>
      </c>
      <c r="P1707" s="1">
        <v>185280.91</v>
      </c>
      <c r="Q1707" s="1">
        <v>167710.1</v>
      </c>
      <c r="R1707" s="1">
        <v>154454.82</v>
      </c>
    </row>
    <row r="1708" spans="1:18" x14ac:dyDescent="0.25">
      <c r="A1708">
        <v>2482</v>
      </c>
      <c r="B1708" t="s">
        <v>17</v>
      </c>
      <c r="C1708" t="s">
        <v>31</v>
      </c>
      <c r="D1708" t="s">
        <v>19</v>
      </c>
      <c r="E1708">
        <v>2017</v>
      </c>
      <c r="F1708" t="s">
        <v>22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 s="1">
        <v>160765.15</v>
      </c>
      <c r="N1708" s="1">
        <v>192806.59</v>
      </c>
      <c r="O1708" s="1">
        <v>167053.23000000001</v>
      </c>
      <c r="P1708" s="1">
        <v>185280.91</v>
      </c>
      <c r="Q1708" s="1">
        <v>167710.1</v>
      </c>
      <c r="R1708" s="1">
        <v>154454.82</v>
      </c>
    </row>
    <row r="1709" spans="1:18" x14ac:dyDescent="0.25">
      <c r="A1709">
        <v>3430</v>
      </c>
      <c r="B1709" t="s">
        <v>17</v>
      </c>
      <c r="C1709" t="s">
        <v>35</v>
      </c>
      <c r="D1709" t="s">
        <v>19</v>
      </c>
      <c r="E1709">
        <v>2017</v>
      </c>
      <c r="F1709" t="s">
        <v>29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 s="1">
        <v>167425.44</v>
      </c>
      <c r="N1709" s="1">
        <v>183370.72</v>
      </c>
      <c r="O1709" s="1">
        <v>167425.44</v>
      </c>
      <c r="P1709" s="1">
        <v>175398.08</v>
      </c>
      <c r="Q1709" s="1">
        <v>178742.08</v>
      </c>
      <c r="R1709" s="1">
        <v>170617.44</v>
      </c>
    </row>
    <row r="1710" spans="1:18" x14ac:dyDescent="0.25">
      <c r="A1710">
        <v>2780</v>
      </c>
      <c r="B1710" t="s">
        <v>17</v>
      </c>
      <c r="C1710" t="s">
        <v>31</v>
      </c>
      <c r="D1710" t="s">
        <v>19</v>
      </c>
      <c r="E1710">
        <v>2017</v>
      </c>
      <c r="F1710" t="s">
        <v>20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 s="1">
        <v>160502.51</v>
      </c>
      <c r="N1710" s="1">
        <v>198897.54</v>
      </c>
      <c r="O1710" s="1">
        <v>171145.61</v>
      </c>
      <c r="P1710" s="1">
        <v>187038.33</v>
      </c>
      <c r="Q1710" s="1">
        <v>174727.31</v>
      </c>
      <c r="R1710" s="1">
        <v>153138.07</v>
      </c>
    </row>
    <row r="1711" spans="1:18" x14ac:dyDescent="0.25">
      <c r="A1711">
        <v>2780</v>
      </c>
      <c r="B1711" t="s">
        <v>17</v>
      </c>
      <c r="C1711" t="s">
        <v>31</v>
      </c>
      <c r="D1711" t="s">
        <v>19</v>
      </c>
      <c r="E1711">
        <v>2017</v>
      </c>
      <c r="F1711" t="s">
        <v>22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 s="1">
        <v>160502.51</v>
      </c>
      <c r="N1711" s="1">
        <v>198897.54</v>
      </c>
      <c r="O1711" s="1">
        <v>171145.61</v>
      </c>
      <c r="P1711" s="1">
        <v>187038.33</v>
      </c>
      <c r="Q1711" s="1">
        <v>174727.31</v>
      </c>
      <c r="R1711" s="1">
        <v>153138.07</v>
      </c>
    </row>
    <row r="1712" spans="1:18" x14ac:dyDescent="0.25">
      <c r="A1712">
        <v>13660</v>
      </c>
      <c r="B1712" t="s">
        <v>39</v>
      </c>
      <c r="C1712" t="s">
        <v>35</v>
      </c>
      <c r="D1712" t="s">
        <v>19</v>
      </c>
      <c r="E1712">
        <v>2017</v>
      </c>
      <c r="F1712" t="s">
        <v>26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 s="1">
        <v>167289.07999999999</v>
      </c>
      <c r="N1712" s="1">
        <v>201806.4</v>
      </c>
      <c r="O1712" s="1">
        <v>179581.49</v>
      </c>
      <c r="P1712" s="1">
        <v>189163.69</v>
      </c>
      <c r="Q1712" s="1">
        <v>176806.27</v>
      </c>
      <c r="R1712" s="1">
        <v>153236.44</v>
      </c>
    </row>
    <row r="1713" spans="1:18" x14ac:dyDescent="0.25">
      <c r="A1713">
        <v>26646</v>
      </c>
      <c r="B1713" t="s">
        <v>41</v>
      </c>
      <c r="C1713" t="s">
        <v>37</v>
      </c>
      <c r="D1713" t="s">
        <v>38</v>
      </c>
      <c r="E1713">
        <v>2017</v>
      </c>
      <c r="F1713" t="s">
        <v>29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 s="1">
        <v>174417.6</v>
      </c>
      <c r="N1713" s="1">
        <v>191028.8</v>
      </c>
      <c r="O1713" s="1">
        <v>174417.6</v>
      </c>
      <c r="P1713" s="1">
        <v>182723.20000000001</v>
      </c>
      <c r="Q1713" s="1">
        <v>182723.20000000001</v>
      </c>
      <c r="R1713" s="1">
        <v>174417.6</v>
      </c>
    </row>
    <row r="1714" spans="1:18" x14ac:dyDescent="0.25">
      <c r="A1714">
        <v>3160</v>
      </c>
      <c r="B1714" t="s">
        <v>17</v>
      </c>
      <c r="C1714" t="s">
        <v>35</v>
      </c>
      <c r="D1714" t="s">
        <v>19</v>
      </c>
      <c r="E1714">
        <v>2017</v>
      </c>
      <c r="F1714" t="s">
        <v>29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 s="1">
        <v>174661.2</v>
      </c>
      <c r="N1714" s="1">
        <v>191295.6</v>
      </c>
      <c r="O1714" s="1">
        <v>174661.2</v>
      </c>
      <c r="P1714" s="1">
        <v>182978.4</v>
      </c>
      <c r="Q1714" s="1">
        <v>185933.44</v>
      </c>
      <c r="R1714" s="1">
        <v>177481.92</v>
      </c>
    </row>
    <row r="1715" spans="1:18" x14ac:dyDescent="0.25">
      <c r="A1715">
        <v>3430</v>
      </c>
      <c r="B1715" t="s">
        <v>17</v>
      </c>
      <c r="C1715" t="s">
        <v>35</v>
      </c>
      <c r="D1715" t="s">
        <v>19</v>
      </c>
      <c r="E1715">
        <v>2017</v>
      </c>
      <c r="F1715" t="s">
        <v>26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 s="1">
        <v>170104.18</v>
      </c>
      <c r="N1715" s="1">
        <v>202941.19</v>
      </c>
      <c r="O1715" s="1">
        <v>179327.54</v>
      </c>
      <c r="P1715" s="1">
        <v>192810.15</v>
      </c>
      <c r="Q1715" s="1">
        <v>182098.1</v>
      </c>
      <c r="R1715" s="1">
        <v>163656.19</v>
      </c>
    </row>
    <row r="1716" spans="1:18" x14ac:dyDescent="0.25">
      <c r="A1716">
        <v>11560</v>
      </c>
      <c r="B1716" t="s">
        <v>39</v>
      </c>
      <c r="C1716" t="s">
        <v>35</v>
      </c>
      <c r="D1716" t="s">
        <v>19</v>
      </c>
      <c r="E1716">
        <v>2017</v>
      </c>
      <c r="F1716" t="s">
        <v>25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 s="1">
        <v>165000</v>
      </c>
      <c r="N1716" s="1">
        <v>224000</v>
      </c>
      <c r="O1716" s="1">
        <v>181000</v>
      </c>
      <c r="P1716" s="1">
        <v>199000</v>
      </c>
      <c r="Q1716" s="1">
        <v>181000</v>
      </c>
      <c r="R1716" s="1">
        <v>147000</v>
      </c>
    </row>
    <row r="1717" spans="1:18" x14ac:dyDescent="0.25">
      <c r="A1717">
        <v>4040</v>
      </c>
      <c r="B1717" t="s">
        <v>17</v>
      </c>
      <c r="C1717" t="s">
        <v>35</v>
      </c>
      <c r="D1717" t="s">
        <v>19</v>
      </c>
      <c r="E1717">
        <v>2017</v>
      </c>
      <c r="F1717" t="s">
        <v>26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 s="1">
        <v>170685</v>
      </c>
      <c r="N1717" s="1">
        <v>207076.24</v>
      </c>
      <c r="O1717" s="1">
        <v>179679.51</v>
      </c>
      <c r="P1717" s="1">
        <v>195753.01</v>
      </c>
      <c r="Q1717" s="1">
        <v>181891.4</v>
      </c>
      <c r="R1717" s="1">
        <v>162363.34</v>
      </c>
    </row>
    <row r="1718" spans="1:18" x14ac:dyDescent="0.25">
      <c r="A1718">
        <v>13660</v>
      </c>
      <c r="B1718" t="s">
        <v>39</v>
      </c>
      <c r="C1718" t="s">
        <v>35</v>
      </c>
      <c r="D1718" t="s">
        <v>19</v>
      </c>
      <c r="E1718">
        <v>2017</v>
      </c>
      <c r="F1718" t="s">
        <v>29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 s="1">
        <v>176008.56</v>
      </c>
      <c r="N1718" s="1">
        <v>195825.68</v>
      </c>
      <c r="O1718" s="1">
        <v>178797.36</v>
      </c>
      <c r="P1718" s="1">
        <v>187311.52</v>
      </c>
      <c r="Q1718" s="1">
        <v>187311.52</v>
      </c>
      <c r="R1718" s="1">
        <v>178797.36</v>
      </c>
    </row>
    <row r="1719" spans="1:18" x14ac:dyDescent="0.25">
      <c r="A1719">
        <v>2481</v>
      </c>
      <c r="B1719" t="s">
        <v>17</v>
      </c>
      <c r="C1719" t="s">
        <v>31</v>
      </c>
      <c r="D1719" t="s">
        <v>19</v>
      </c>
      <c r="E1719">
        <v>2017</v>
      </c>
      <c r="F1719" t="s">
        <v>20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 s="1">
        <v>171619.23</v>
      </c>
      <c r="N1719" s="1">
        <v>210483.38</v>
      </c>
      <c r="O1719" s="1">
        <v>180846.63</v>
      </c>
      <c r="P1719" s="1">
        <v>200184.18</v>
      </c>
      <c r="Q1719" s="1">
        <v>180646.64</v>
      </c>
      <c r="R1719" s="1">
        <v>161304.73000000001</v>
      </c>
    </row>
    <row r="1720" spans="1:18" x14ac:dyDescent="0.25">
      <c r="A1720">
        <v>2481</v>
      </c>
      <c r="B1720" t="s">
        <v>17</v>
      </c>
      <c r="C1720" t="s">
        <v>31</v>
      </c>
      <c r="D1720" t="s">
        <v>19</v>
      </c>
      <c r="E1720">
        <v>2017</v>
      </c>
      <c r="F1720" t="s">
        <v>22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 s="1">
        <v>171619.23</v>
      </c>
      <c r="N1720" s="1">
        <v>210483.38</v>
      </c>
      <c r="O1720" s="1">
        <v>180846.63</v>
      </c>
      <c r="P1720" s="1">
        <v>200184.18</v>
      </c>
      <c r="Q1720" s="1">
        <v>180646.64</v>
      </c>
      <c r="R1720" s="1">
        <v>161304.73000000001</v>
      </c>
    </row>
    <row r="1721" spans="1:18" x14ac:dyDescent="0.25">
      <c r="A1721">
        <v>25650</v>
      </c>
      <c r="B1721" t="s">
        <v>41</v>
      </c>
      <c r="C1721" t="s">
        <v>54</v>
      </c>
      <c r="D1721" t="s">
        <v>45</v>
      </c>
      <c r="E1721">
        <v>2017</v>
      </c>
      <c r="F1721" t="s">
        <v>29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 s="1">
        <v>182961.83</v>
      </c>
      <c r="N1721" s="1">
        <v>200352.18</v>
      </c>
      <c r="O1721" s="1">
        <v>182961.83</v>
      </c>
      <c r="P1721" s="1">
        <v>191684.94</v>
      </c>
      <c r="Q1721" s="1">
        <v>191684.94</v>
      </c>
      <c r="R1721" s="1">
        <v>182905.96</v>
      </c>
    </row>
    <row r="1722" spans="1:18" x14ac:dyDescent="0.25">
      <c r="A1722">
        <v>2482</v>
      </c>
      <c r="B1722" t="s">
        <v>17</v>
      </c>
      <c r="C1722" t="s">
        <v>31</v>
      </c>
      <c r="D1722" t="s">
        <v>19</v>
      </c>
      <c r="E1722">
        <v>2017</v>
      </c>
      <c r="F1722" t="s">
        <v>26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 s="1">
        <v>183276.62</v>
      </c>
      <c r="N1722" s="1">
        <v>219088.97</v>
      </c>
      <c r="O1722" s="1">
        <v>189793.24</v>
      </c>
      <c r="P1722" s="1">
        <v>210363.45</v>
      </c>
      <c r="Q1722" s="1">
        <v>190967.38</v>
      </c>
      <c r="R1722" s="1">
        <v>176248.1</v>
      </c>
    </row>
    <row r="1723" spans="1:18" x14ac:dyDescent="0.25">
      <c r="A1723">
        <v>11370</v>
      </c>
      <c r="B1723" t="s">
        <v>39</v>
      </c>
      <c r="C1723" t="s">
        <v>30</v>
      </c>
      <c r="D1723" t="s">
        <v>19</v>
      </c>
      <c r="E1723">
        <v>2017</v>
      </c>
      <c r="F1723" t="s">
        <v>20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 s="1">
        <v>181768.72</v>
      </c>
      <c r="N1723" s="1">
        <v>229081.39</v>
      </c>
      <c r="O1723" s="1">
        <v>195397.37</v>
      </c>
      <c r="P1723" s="1">
        <v>209743.7</v>
      </c>
      <c r="Q1723" s="1">
        <v>195667.59</v>
      </c>
      <c r="R1723" s="1">
        <v>161876.35999999999</v>
      </c>
    </row>
    <row r="1724" spans="1:18" x14ac:dyDescent="0.25">
      <c r="A1724">
        <v>11370</v>
      </c>
      <c r="B1724" t="s">
        <v>39</v>
      </c>
      <c r="C1724" t="s">
        <v>30</v>
      </c>
      <c r="D1724" t="s">
        <v>19</v>
      </c>
      <c r="E1724">
        <v>2017</v>
      </c>
      <c r="F1724" t="s">
        <v>22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 s="1">
        <v>181768.72</v>
      </c>
      <c r="N1724" s="1">
        <v>229081.39</v>
      </c>
      <c r="O1724" s="1">
        <v>195397.37</v>
      </c>
      <c r="P1724" s="1">
        <v>209743.7</v>
      </c>
      <c r="Q1724" s="1">
        <v>195667.59</v>
      </c>
      <c r="R1724" s="1">
        <v>161876.35999999999</v>
      </c>
    </row>
    <row r="1725" spans="1:18" x14ac:dyDescent="0.25">
      <c r="A1725">
        <v>4480</v>
      </c>
      <c r="B1725" t="s">
        <v>17</v>
      </c>
      <c r="C1725" t="s">
        <v>36</v>
      </c>
      <c r="D1725" t="s">
        <v>19</v>
      </c>
      <c r="E1725">
        <v>2017</v>
      </c>
      <c r="F1725" t="s">
        <v>26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 s="1">
        <v>169439.86</v>
      </c>
      <c r="N1725" s="1">
        <v>207868.45</v>
      </c>
      <c r="O1725" s="1">
        <v>181415.99</v>
      </c>
      <c r="P1725" s="1">
        <v>209017.52</v>
      </c>
      <c r="Q1725" s="1">
        <v>206604.64</v>
      </c>
      <c r="R1725" s="1">
        <v>201619.61</v>
      </c>
    </row>
    <row r="1726" spans="1:18" x14ac:dyDescent="0.25">
      <c r="A1726">
        <v>26170</v>
      </c>
      <c r="B1726" t="s">
        <v>41</v>
      </c>
      <c r="C1726" t="s">
        <v>30</v>
      </c>
      <c r="D1726" t="s">
        <v>19</v>
      </c>
      <c r="E1726">
        <v>2017</v>
      </c>
      <c r="F1726" t="s">
        <v>20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 s="1">
        <v>188607.16</v>
      </c>
      <c r="N1726" s="1">
        <v>221313.7</v>
      </c>
      <c r="O1726" s="1">
        <v>189526.12</v>
      </c>
      <c r="P1726" s="1">
        <v>210558.35</v>
      </c>
      <c r="Q1726" s="1">
        <v>192910.99</v>
      </c>
      <c r="R1726" s="1">
        <v>177645.61</v>
      </c>
    </row>
    <row r="1727" spans="1:18" x14ac:dyDescent="0.25">
      <c r="A1727">
        <v>26170</v>
      </c>
      <c r="B1727" t="s">
        <v>41</v>
      </c>
      <c r="C1727" t="s">
        <v>30</v>
      </c>
      <c r="D1727" t="s">
        <v>19</v>
      </c>
      <c r="E1727">
        <v>2017</v>
      </c>
      <c r="F1727" t="s">
        <v>22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 s="1">
        <v>188607.16</v>
      </c>
      <c r="N1727" s="1">
        <v>221313.7</v>
      </c>
      <c r="O1727" s="1">
        <v>189526.12</v>
      </c>
      <c r="P1727" s="1">
        <v>210558.35</v>
      </c>
      <c r="Q1727" s="1">
        <v>192910.99</v>
      </c>
      <c r="R1727" s="1">
        <v>177645.61</v>
      </c>
    </row>
    <row r="1728" spans="1:18" x14ac:dyDescent="0.25">
      <c r="A1728">
        <v>23060</v>
      </c>
      <c r="B1728" t="s">
        <v>41</v>
      </c>
      <c r="C1728" t="s">
        <v>50</v>
      </c>
      <c r="D1728" t="s">
        <v>19</v>
      </c>
      <c r="E1728">
        <v>2017</v>
      </c>
      <c r="F1728" t="s">
        <v>20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 s="1">
        <v>191343.98</v>
      </c>
      <c r="N1728" s="1">
        <v>223181.41</v>
      </c>
      <c r="O1728" s="1">
        <v>191399.34</v>
      </c>
      <c r="P1728" s="1">
        <v>212577.9</v>
      </c>
      <c r="Q1728" s="1">
        <v>191604.15</v>
      </c>
      <c r="R1728" s="1">
        <v>180727.81</v>
      </c>
    </row>
    <row r="1729" spans="1:18" x14ac:dyDescent="0.25">
      <c r="A1729">
        <v>23060</v>
      </c>
      <c r="B1729" t="s">
        <v>41</v>
      </c>
      <c r="C1729" t="s">
        <v>50</v>
      </c>
      <c r="D1729" t="s">
        <v>19</v>
      </c>
      <c r="E1729">
        <v>2017</v>
      </c>
      <c r="F1729" t="s">
        <v>26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 s="1">
        <v>191343.98</v>
      </c>
      <c r="N1729" s="1">
        <v>223181.41</v>
      </c>
      <c r="O1729" s="1">
        <v>191399.34</v>
      </c>
      <c r="P1729" s="1">
        <v>212577.9</v>
      </c>
      <c r="Q1729" s="1">
        <v>191604.15</v>
      </c>
      <c r="R1729" s="1">
        <v>180727.81</v>
      </c>
    </row>
    <row r="1730" spans="1:18" x14ac:dyDescent="0.25">
      <c r="A1730">
        <v>4480</v>
      </c>
      <c r="B1730" t="s">
        <v>17</v>
      </c>
      <c r="C1730" t="s">
        <v>36</v>
      </c>
      <c r="D1730" t="s">
        <v>19</v>
      </c>
      <c r="E1730">
        <v>2017</v>
      </c>
      <c r="F1730" t="s">
        <v>29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 s="1">
        <v>197426.88</v>
      </c>
      <c r="N1730" s="1">
        <v>216229.44</v>
      </c>
      <c r="O1730" s="1">
        <v>191634.24</v>
      </c>
      <c r="P1730" s="1">
        <v>200759.67999999999</v>
      </c>
      <c r="Q1730" s="1">
        <v>204181.12</v>
      </c>
      <c r="R1730" s="1">
        <v>188986.56</v>
      </c>
    </row>
    <row r="1731" spans="1:18" x14ac:dyDescent="0.25">
      <c r="A1731">
        <v>4040</v>
      </c>
      <c r="B1731" t="s">
        <v>17</v>
      </c>
      <c r="C1731" t="s">
        <v>35</v>
      </c>
      <c r="D1731" t="s">
        <v>19</v>
      </c>
      <c r="E1731">
        <v>2017</v>
      </c>
      <c r="F1731" t="s">
        <v>29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 s="1">
        <v>193431.84</v>
      </c>
      <c r="N1731" s="1">
        <v>211853.92</v>
      </c>
      <c r="O1731" s="1">
        <v>193431.84</v>
      </c>
      <c r="P1731" s="1">
        <v>202642.88</v>
      </c>
      <c r="Q1731" s="1">
        <v>205986.88</v>
      </c>
      <c r="R1731" s="1">
        <v>196623.84</v>
      </c>
    </row>
    <row r="1732" spans="1:18" x14ac:dyDescent="0.25">
      <c r="A1732">
        <v>2481</v>
      </c>
      <c r="B1732" t="s">
        <v>17</v>
      </c>
      <c r="C1732" t="s">
        <v>31</v>
      </c>
      <c r="D1732" t="s">
        <v>19</v>
      </c>
      <c r="E1732">
        <v>2017</v>
      </c>
      <c r="F1732" t="s">
        <v>26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 s="1">
        <v>189139.28</v>
      </c>
      <c r="N1732" s="1">
        <v>230959.63</v>
      </c>
      <c r="O1732" s="1">
        <v>198821.48</v>
      </c>
      <c r="P1732" s="1">
        <v>219978.23</v>
      </c>
      <c r="Q1732" s="1">
        <v>198788.82</v>
      </c>
      <c r="R1732" s="1">
        <v>178281.41</v>
      </c>
    </row>
    <row r="1733" spans="1:18" x14ac:dyDescent="0.25">
      <c r="A1733">
        <v>26170</v>
      </c>
      <c r="B1733" t="s">
        <v>41</v>
      </c>
      <c r="C1733" t="s">
        <v>30</v>
      </c>
      <c r="D1733" t="s">
        <v>19</v>
      </c>
      <c r="E1733">
        <v>2017</v>
      </c>
      <c r="F1733" t="s">
        <v>26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 s="1">
        <v>195450.16</v>
      </c>
      <c r="N1733" s="1">
        <v>228156.7</v>
      </c>
      <c r="O1733" s="1">
        <v>196369.12</v>
      </c>
      <c r="P1733" s="1">
        <v>217401.35</v>
      </c>
      <c r="Q1733" s="1">
        <v>199753.99</v>
      </c>
      <c r="R1733" s="1">
        <v>184488.61</v>
      </c>
    </row>
    <row r="1734" spans="1:18" x14ac:dyDescent="0.25">
      <c r="A1734">
        <v>22110</v>
      </c>
      <c r="B1734" t="s">
        <v>41</v>
      </c>
      <c r="C1734" t="s">
        <v>32</v>
      </c>
      <c r="D1734" t="s">
        <v>19</v>
      </c>
      <c r="E1734">
        <v>2017</v>
      </c>
      <c r="F1734" t="s">
        <v>20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 s="1">
        <v>196069.23</v>
      </c>
      <c r="N1734" s="1">
        <v>229328</v>
      </c>
      <c r="O1734" s="1">
        <v>196870.93</v>
      </c>
      <c r="P1734" s="1">
        <v>218370.15</v>
      </c>
      <c r="Q1734" s="1">
        <v>199821.67</v>
      </c>
      <c r="R1734" s="1">
        <v>184932.26</v>
      </c>
    </row>
    <row r="1735" spans="1:18" x14ac:dyDescent="0.25">
      <c r="A1735">
        <v>22110</v>
      </c>
      <c r="B1735" t="s">
        <v>41</v>
      </c>
      <c r="C1735" t="s">
        <v>32</v>
      </c>
      <c r="D1735" t="s">
        <v>19</v>
      </c>
      <c r="E1735">
        <v>2017</v>
      </c>
      <c r="F1735" t="s">
        <v>22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 s="1">
        <v>196069.23</v>
      </c>
      <c r="N1735" s="1">
        <v>229328</v>
      </c>
      <c r="O1735" s="1">
        <v>196870.93</v>
      </c>
      <c r="P1735" s="1">
        <v>218370.15</v>
      </c>
      <c r="Q1735" s="1">
        <v>199821.67</v>
      </c>
      <c r="R1735" s="1">
        <v>184932.26</v>
      </c>
    </row>
    <row r="1736" spans="1:18" x14ac:dyDescent="0.25">
      <c r="A1736">
        <v>22110</v>
      </c>
      <c r="B1736" t="s">
        <v>41</v>
      </c>
      <c r="C1736" t="s">
        <v>32</v>
      </c>
      <c r="D1736" t="s">
        <v>19</v>
      </c>
      <c r="E1736">
        <v>2017</v>
      </c>
      <c r="F1736" t="s">
        <v>26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 s="1">
        <v>196069.23</v>
      </c>
      <c r="N1736" s="1">
        <v>229328</v>
      </c>
      <c r="O1736" s="1">
        <v>196870.93</v>
      </c>
      <c r="P1736" s="1">
        <v>218370.15</v>
      </c>
      <c r="Q1736" s="1">
        <v>199821.67</v>
      </c>
      <c r="R1736" s="1">
        <v>184932.26</v>
      </c>
    </row>
    <row r="1737" spans="1:18" x14ac:dyDescent="0.25">
      <c r="A1737">
        <v>2780</v>
      </c>
      <c r="B1737" t="s">
        <v>17</v>
      </c>
      <c r="C1737" t="s">
        <v>31</v>
      </c>
      <c r="D1737" t="s">
        <v>19</v>
      </c>
      <c r="E1737">
        <v>2017</v>
      </c>
      <c r="F1737" t="s">
        <v>29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 s="1">
        <v>196754.88</v>
      </c>
      <c r="N1737" s="1">
        <v>215493.44</v>
      </c>
      <c r="O1737" s="1">
        <v>196754.88</v>
      </c>
      <c r="P1737" s="1">
        <v>206124.16</v>
      </c>
      <c r="Q1737" s="1">
        <v>211432.32000000001</v>
      </c>
      <c r="R1737" s="1">
        <v>201821.76</v>
      </c>
    </row>
    <row r="1738" spans="1:18" x14ac:dyDescent="0.25">
      <c r="A1738">
        <v>2482</v>
      </c>
      <c r="B1738" t="s">
        <v>17</v>
      </c>
      <c r="C1738" t="s">
        <v>31</v>
      </c>
      <c r="D1738" t="s">
        <v>19</v>
      </c>
      <c r="E1738">
        <v>2017</v>
      </c>
      <c r="F1738" t="s">
        <v>29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 s="1">
        <v>199728.48</v>
      </c>
      <c r="N1738" s="1">
        <v>218750.24</v>
      </c>
      <c r="O1738" s="1">
        <v>199728.48</v>
      </c>
      <c r="P1738" s="1">
        <v>209239.36</v>
      </c>
      <c r="Q1738" s="1">
        <v>213586.56</v>
      </c>
      <c r="R1738" s="1">
        <v>203878.08</v>
      </c>
    </row>
    <row r="1739" spans="1:18" x14ac:dyDescent="0.25">
      <c r="A1739">
        <v>11370</v>
      </c>
      <c r="B1739" t="s">
        <v>39</v>
      </c>
      <c r="C1739" t="s">
        <v>30</v>
      </c>
      <c r="D1739" t="s">
        <v>19</v>
      </c>
      <c r="E1739">
        <v>2017</v>
      </c>
      <c r="F1739" t="s">
        <v>26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 s="1">
        <v>198576.4</v>
      </c>
      <c r="N1739" s="1">
        <v>246240.43</v>
      </c>
      <c r="O1739" s="1">
        <v>212556.41</v>
      </c>
      <c r="P1739" s="1">
        <v>226902.74</v>
      </c>
      <c r="Q1739" s="1">
        <v>212826.63</v>
      </c>
      <c r="R1739" s="1">
        <v>179035.4</v>
      </c>
    </row>
    <row r="1740" spans="1:18" x14ac:dyDescent="0.25">
      <c r="A1740">
        <v>29660</v>
      </c>
      <c r="B1740" t="s">
        <v>41</v>
      </c>
      <c r="C1740" t="s">
        <v>49</v>
      </c>
      <c r="D1740" t="s">
        <v>19</v>
      </c>
      <c r="E1740">
        <v>2017</v>
      </c>
      <c r="F1740" t="s">
        <v>20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 s="1">
        <v>206832.53</v>
      </c>
      <c r="N1740" s="1">
        <v>241633.01</v>
      </c>
      <c r="O1740" s="1">
        <v>206832.53</v>
      </c>
      <c r="P1740" s="1">
        <v>230032.85</v>
      </c>
      <c r="Q1740" s="1">
        <v>206832.53</v>
      </c>
      <c r="R1740" s="1">
        <v>195232.37</v>
      </c>
    </row>
    <row r="1741" spans="1:18" x14ac:dyDescent="0.25">
      <c r="A1741">
        <v>29660</v>
      </c>
      <c r="B1741" t="s">
        <v>41</v>
      </c>
      <c r="C1741" t="s">
        <v>49</v>
      </c>
      <c r="D1741" t="s">
        <v>19</v>
      </c>
      <c r="E1741">
        <v>2017</v>
      </c>
      <c r="F1741" t="s">
        <v>22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 s="1">
        <v>206832.53</v>
      </c>
      <c r="N1741" s="1">
        <v>241633.01</v>
      </c>
      <c r="O1741" s="1">
        <v>206832.53</v>
      </c>
      <c r="P1741" s="1">
        <v>230032.85</v>
      </c>
      <c r="Q1741" s="1">
        <v>206832.53</v>
      </c>
      <c r="R1741" s="1">
        <v>195232.37</v>
      </c>
    </row>
    <row r="1742" spans="1:18" x14ac:dyDescent="0.25">
      <c r="A1742">
        <v>26900</v>
      </c>
      <c r="B1742" t="s">
        <v>41</v>
      </c>
      <c r="C1742" t="s">
        <v>58</v>
      </c>
      <c r="D1742" t="s">
        <v>45</v>
      </c>
      <c r="E1742">
        <v>2017</v>
      </c>
      <c r="F1742" t="s">
        <v>22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 s="1">
        <v>207159.32</v>
      </c>
      <c r="N1742" s="1">
        <v>243383.07</v>
      </c>
      <c r="O1742" s="1">
        <v>209189.39</v>
      </c>
      <c r="P1742" s="1">
        <v>233571.69</v>
      </c>
      <c r="Q1742" s="1">
        <v>211569.16</v>
      </c>
      <c r="R1742" s="1">
        <v>196648.55</v>
      </c>
    </row>
    <row r="1743" spans="1:18" x14ac:dyDescent="0.25">
      <c r="A1743">
        <v>2780</v>
      </c>
      <c r="B1743" t="s">
        <v>17</v>
      </c>
      <c r="C1743" t="s">
        <v>31</v>
      </c>
      <c r="D1743" t="s">
        <v>19</v>
      </c>
      <c r="E1743">
        <v>2017</v>
      </c>
      <c r="F1743" t="s">
        <v>26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 s="1">
        <v>183614.51</v>
      </c>
      <c r="N1743" s="1">
        <v>222009.54</v>
      </c>
      <c r="O1743" s="1">
        <v>194257.61</v>
      </c>
      <c r="P1743" s="1">
        <v>262152.33</v>
      </c>
      <c r="Q1743" s="1">
        <v>252103.31</v>
      </c>
      <c r="R1743" s="1">
        <v>191826.07</v>
      </c>
    </row>
    <row r="1744" spans="1:18" x14ac:dyDescent="0.25">
      <c r="A1744">
        <v>29660</v>
      </c>
      <c r="B1744" t="s">
        <v>41</v>
      </c>
      <c r="C1744" t="s">
        <v>49</v>
      </c>
      <c r="D1744" t="s">
        <v>19</v>
      </c>
      <c r="E1744">
        <v>2017</v>
      </c>
      <c r="F1744" t="s">
        <v>26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 s="1">
        <v>212352.53</v>
      </c>
      <c r="N1744" s="1">
        <v>241633.01</v>
      </c>
      <c r="O1744" s="1">
        <v>212352.53</v>
      </c>
      <c r="P1744" s="1">
        <v>230032.85</v>
      </c>
      <c r="Q1744" s="1">
        <v>217872.53</v>
      </c>
      <c r="R1744" s="1">
        <v>206272.37</v>
      </c>
    </row>
    <row r="1745" spans="1:18" x14ac:dyDescent="0.25">
      <c r="A1745">
        <v>4470</v>
      </c>
      <c r="B1745" t="s">
        <v>17</v>
      </c>
      <c r="C1745" t="s">
        <v>36</v>
      </c>
      <c r="D1745" t="s">
        <v>19</v>
      </c>
      <c r="E1745">
        <v>2017</v>
      </c>
      <c r="F1745" t="s">
        <v>20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 s="1">
        <v>212021.97</v>
      </c>
      <c r="N1745" s="1">
        <v>268610.18</v>
      </c>
      <c r="O1745" s="1">
        <v>230937.26</v>
      </c>
      <c r="P1745" s="1">
        <v>252372.47</v>
      </c>
      <c r="Q1745" s="1">
        <v>202733.78</v>
      </c>
      <c r="R1745" s="1">
        <v>174363.45</v>
      </c>
    </row>
    <row r="1746" spans="1:18" x14ac:dyDescent="0.25">
      <c r="A1746">
        <v>4470</v>
      </c>
      <c r="B1746" t="s">
        <v>17</v>
      </c>
      <c r="C1746" t="s">
        <v>36</v>
      </c>
      <c r="D1746" t="s">
        <v>19</v>
      </c>
      <c r="E1746">
        <v>2017</v>
      </c>
      <c r="F1746" t="s">
        <v>22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 s="1">
        <v>212021.97</v>
      </c>
      <c r="N1746" s="1">
        <v>268610.18</v>
      </c>
      <c r="O1746" s="1">
        <v>230937.26</v>
      </c>
      <c r="P1746" s="1">
        <v>252372.47</v>
      </c>
      <c r="Q1746" s="1">
        <v>202733.78</v>
      </c>
      <c r="R1746" s="1">
        <v>174363.45</v>
      </c>
    </row>
    <row r="1747" spans="1:18" x14ac:dyDescent="0.25">
      <c r="A1747">
        <v>2481</v>
      </c>
      <c r="B1747" t="s">
        <v>17</v>
      </c>
      <c r="C1747" t="s">
        <v>31</v>
      </c>
      <c r="D1747" t="s">
        <v>19</v>
      </c>
      <c r="E1747">
        <v>2017</v>
      </c>
      <c r="F1747" t="s">
        <v>29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 s="1">
        <v>216501.6</v>
      </c>
      <c r="N1747" s="1">
        <v>237120.8</v>
      </c>
      <c r="O1747" s="1">
        <v>216501.6</v>
      </c>
      <c r="P1747" s="1">
        <v>226811.2</v>
      </c>
      <c r="Q1747" s="1">
        <v>230155.2</v>
      </c>
      <c r="R1747" s="1">
        <v>219693.6</v>
      </c>
    </row>
    <row r="1748" spans="1:18" x14ac:dyDescent="0.25">
      <c r="A1748">
        <v>26170</v>
      </c>
      <c r="B1748" t="s">
        <v>41</v>
      </c>
      <c r="C1748" t="s">
        <v>30</v>
      </c>
      <c r="D1748" t="s">
        <v>19</v>
      </c>
      <c r="E1748">
        <v>2017</v>
      </c>
      <c r="F1748" t="s">
        <v>29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 s="1">
        <v>220883.04</v>
      </c>
      <c r="N1748" s="1">
        <v>241919.52</v>
      </c>
      <c r="O1748" s="1">
        <v>220883.04</v>
      </c>
      <c r="P1748" s="1">
        <v>231401.28</v>
      </c>
      <c r="Q1748" s="1">
        <v>231401.28</v>
      </c>
      <c r="R1748" s="1">
        <v>220883.04</v>
      </c>
    </row>
    <row r="1749" spans="1:18" x14ac:dyDescent="0.25">
      <c r="A1749">
        <v>26900</v>
      </c>
      <c r="B1749" t="s">
        <v>41</v>
      </c>
      <c r="C1749" t="s">
        <v>58</v>
      </c>
      <c r="D1749" t="s">
        <v>45</v>
      </c>
      <c r="E1749">
        <v>2017</v>
      </c>
      <c r="F1749" t="s">
        <v>20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 s="1">
        <v>217755.3</v>
      </c>
      <c r="N1749" s="1">
        <v>255848.69</v>
      </c>
      <c r="O1749" s="1">
        <v>219887.65</v>
      </c>
      <c r="P1749" s="1">
        <v>245530.01</v>
      </c>
      <c r="Q1749" s="1">
        <v>222390.15</v>
      </c>
      <c r="R1749" s="1">
        <v>206696.32000000001</v>
      </c>
    </row>
    <row r="1750" spans="1:18" x14ac:dyDescent="0.25">
      <c r="A1750">
        <v>26900</v>
      </c>
      <c r="B1750" t="s">
        <v>41</v>
      </c>
      <c r="C1750" t="s">
        <v>58</v>
      </c>
      <c r="D1750" t="s">
        <v>45</v>
      </c>
      <c r="E1750">
        <v>2017</v>
      </c>
      <c r="F1750" t="s">
        <v>26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 s="1">
        <v>217755.3</v>
      </c>
      <c r="N1750" s="1">
        <v>255848.69</v>
      </c>
      <c r="O1750" s="1">
        <v>219887.65</v>
      </c>
      <c r="P1750" s="1">
        <v>245530.01</v>
      </c>
      <c r="Q1750" s="1">
        <v>222390.15</v>
      </c>
      <c r="R1750" s="1">
        <v>206696.32000000001</v>
      </c>
    </row>
    <row r="1751" spans="1:18" x14ac:dyDescent="0.25">
      <c r="A1751">
        <v>23060</v>
      </c>
      <c r="B1751" t="s">
        <v>41</v>
      </c>
      <c r="C1751" t="s">
        <v>50</v>
      </c>
      <c r="D1751" t="s">
        <v>19</v>
      </c>
      <c r="E1751">
        <v>2017</v>
      </c>
      <c r="F1751" t="s">
        <v>29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 s="1">
        <v>222374.88</v>
      </c>
      <c r="N1751" s="1">
        <v>243553.44</v>
      </c>
      <c r="O1751" s="1">
        <v>222374.88</v>
      </c>
      <c r="P1751" s="1">
        <v>232964.16</v>
      </c>
      <c r="Q1751" s="1">
        <v>232964.16</v>
      </c>
      <c r="R1751" s="1">
        <v>222374.88</v>
      </c>
    </row>
    <row r="1752" spans="1:18" x14ac:dyDescent="0.25">
      <c r="A1752">
        <v>22110</v>
      </c>
      <c r="B1752" t="s">
        <v>41</v>
      </c>
      <c r="C1752" t="s">
        <v>32</v>
      </c>
      <c r="D1752" t="s">
        <v>19</v>
      </c>
      <c r="E1752">
        <v>2017</v>
      </c>
      <c r="F1752" t="s">
        <v>29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 s="1">
        <v>225783.6</v>
      </c>
      <c r="N1752" s="1">
        <v>247286.8</v>
      </c>
      <c r="O1752" s="1">
        <v>225783.6</v>
      </c>
      <c r="P1752" s="1">
        <v>236535.2</v>
      </c>
      <c r="Q1752" s="1">
        <v>236535.2</v>
      </c>
      <c r="R1752" s="1">
        <v>225783.6</v>
      </c>
    </row>
    <row r="1753" spans="1:18" x14ac:dyDescent="0.25">
      <c r="A1753">
        <v>23070</v>
      </c>
      <c r="B1753" t="s">
        <v>41</v>
      </c>
      <c r="C1753" t="s">
        <v>50</v>
      </c>
      <c r="D1753" t="s">
        <v>19</v>
      </c>
      <c r="E1753">
        <v>2017</v>
      </c>
      <c r="F1753" t="s">
        <v>20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 s="1">
        <v>226222.81</v>
      </c>
      <c r="N1753" s="1">
        <v>264217.84000000003</v>
      </c>
      <c r="O1753" s="1">
        <v>226264.06</v>
      </c>
      <c r="P1753" s="1">
        <v>251559.49</v>
      </c>
      <c r="Q1753" s="1">
        <v>226415.22</v>
      </c>
      <c r="R1753" s="1">
        <v>213555</v>
      </c>
    </row>
    <row r="1754" spans="1:18" x14ac:dyDescent="0.25">
      <c r="A1754">
        <v>23070</v>
      </c>
      <c r="B1754" t="s">
        <v>41</v>
      </c>
      <c r="C1754" t="s">
        <v>50</v>
      </c>
      <c r="D1754" t="s">
        <v>19</v>
      </c>
      <c r="E1754">
        <v>2017</v>
      </c>
      <c r="F1754" t="s">
        <v>26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 s="1">
        <v>226222.81</v>
      </c>
      <c r="N1754" s="1">
        <v>264217.84000000003</v>
      </c>
      <c r="O1754" s="1">
        <v>226264.06</v>
      </c>
      <c r="P1754" s="1">
        <v>251559.49</v>
      </c>
      <c r="Q1754" s="1">
        <v>226415.22</v>
      </c>
      <c r="R1754" s="1">
        <v>213555</v>
      </c>
    </row>
    <row r="1755" spans="1:18" x14ac:dyDescent="0.25">
      <c r="A1755">
        <v>11370</v>
      </c>
      <c r="B1755" t="s">
        <v>39</v>
      </c>
      <c r="C1755" t="s">
        <v>30</v>
      </c>
      <c r="D1755" t="s">
        <v>19</v>
      </c>
      <c r="E1755">
        <v>2017</v>
      </c>
      <c r="F1755" t="s">
        <v>29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 s="1">
        <v>228560.64000000001</v>
      </c>
      <c r="N1755" s="1">
        <v>254930.16</v>
      </c>
      <c r="O1755" s="1">
        <v>232762.32</v>
      </c>
      <c r="P1755" s="1">
        <v>243846.24</v>
      </c>
      <c r="Q1755" s="1">
        <v>243846.24</v>
      </c>
      <c r="R1755" s="1">
        <v>232762.32</v>
      </c>
    </row>
    <row r="1756" spans="1:18" x14ac:dyDescent="0.25">
      <c r="A1756">
        <v>3300</v>
      </c>
      <c r="B1756" t="s">
        <v>17</v>
      </c>
      <c r="C1756" t="s">
        <v>35</v>
      </c>
      <c r="D1756" t="s">
        <v>19</v>
      </c>
      <c r="E1756">
        <v>2017</v>
      </c>
      <c r="F1756" t="s">
        <v>20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 s="1">
        <v>221574.82</v>
      </c>
      <c r="N1756" s="1">
        <v>277081.34999999998</v>
      </c>
      <c r="O1756" s="1">
        <v>238162.65</v>
      </c>
      <c r="P1756" s="1">
        <v>259812.94</v>
      </c>
      <c r="Q1756" s="1">
        <v>240654.07</v>
      </c>
      <c r="R1756" s="1">
        <v>208902.97</v>
      </c>
    </row>
    <row r="1757" spans="1:18" x14ac:dyDescent="0.25">
      <c r="A1757">
        <v>3300</v>
      </c>
      <c r="B1757" t="s">
        <v>17</v>
      </c>
      <c r="C1757" t="s">
        <v>35</v>
      </c>
      <c r="D1757" t="s">
        <v>19</v>
      </c>
      <c r="E1757">
        <v>2017</v>
      </c>
      <c r="F1757" t="s">
        <v>22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 s="1">
        <v>221574.82</v>
      </c>
      <c r="N1757" s="1">
        <v>277081.34999999998</v>
      </c>
      <c r="O1757" s="1">
        <v>238162.65</v>
      </c>
      <c r="P1757" s="1">
        <v>259812.94</v>
      </c>
      <c r="Q1757" s="1">
        <v>240654.07</v>
      </c>
      <c r="R1757" s="1">
        <v>208902.97</v>
      </c>
    </row>
    <row r="1758" spans="1:18" x14ac:dyDescent="0.25">
      <c r="A1758">
        <v>29660</v>
      </c>
      <c r="B1758" t="s">
        <v>41</v>
      </c>
      <c r="C1758" t="s">
        <v>49</v>
      </c>
      <c r="D1758" t="s">
        <v>19</v>
      </c>
      <c r="E1758">
        <v>2017</v>
      </c>
      <c r="F1758" t="s">
        <v>29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 s="1">
        <v>243603.36</v>
      </c>
      <c r="N1758" s="1">
        <v>266803.68</v>
      </c>
      <c r="O1758" s="1">
        <v>243603.36</v>
      </c>
      <c r="P1758" s="1">
        <v>255203.52</v>
      </c>
      <c r="Q1758" s="1">
        <v>255203.52</v>
      </c>
      <c r="R1758" s="1">
        <v>243603.36</v>
      </c>
    </row>
    <row r="1759" spans="1:18" x14ac:dyDescent="0.25">
      <c r="A1759">
        <v>2130</v>
      </c>
      <c r="B1759" t="s">
        <v>17</v>
      </c>
      <c r="C1759" t="s">
        <v>31</v>
      </c>
      <c r="D1759" t="s">
        <v>19</v>
      </c>
      <c r="E1759">
        <v>2017</v>
      </c>
      <c r="F1759" t="s">
        <v>20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 s="1">
        <v>238842.66</v>
      </c>
      <c r="N1759" s="1">
        <v>301168.18</v>
      </c>
      <c r="O1759" s="1">
        <v>258448.58</v>
      </c>
      <c r="P1759" s="1">
        <v>287759.78000000003</v>
      </c>
      <c r="Q1759" s="1">
        <v>237491.56</v>
      </c>
      <c r="R1759" s="1">
        <v>208314.71</v>
      </c>
    </row>
    <row r="1760" spans="1:18" x14ac:dyDescent="0.25">
      <c r="A1760">
        <v>2130</v>
      </c>
      <c r="B1760" t="s">
        <v>17</v>
      </c>
      <c r="C1760" t="s">
        <v>31</v>
      </c>
      <c r="D1760" t="s">
        <v>19</v>
      </c>
      <c r="E1760">
        <v>2017</v>
      </c>
      <c r="F1760" t="s">
        <v>22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 s="1">
        <v>238842.66</v>
      </c>
      <c r="N1760" s="1">
        <v>301168.18</v>
      </c>
      <c r="O1760" s="1">
        <v>258448.58</v>
      </c>
      <c r="P1760" s="1">
        <v>287759.78000000003</v>
      </c>
      <c r="Q1760" s="1">
        <v>237491.56</v>
      </c>
      <c r="R1760" s="1">
        <v>208314.71</v>
      </c>
    </row>
    <row r="1761" spans="1:18" x14ac:dyDescent="0.25">
      <c r="A1761">
        <v>23065</v>
      </c>
      <c r="B1761" t="s">
        <v>41</v>
      </c>
      <c r="C1761" t="s">
        <v>50</v>
      </c>
      <c r="D1761" t="s">
        <v>19</v>
      </c>
      <c r="E1761">
        <v>2017</v>
      </c>
      <c r="F1761" t="s">
        <v>25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 s="1">
        <v>187271.76</v>
      </c>
      <c r="N1761" s="1">
        <v>286764</v>
      </c>
      <c r="O1761" s="1">
        <v>360721.37</v>
      </c>
      <c r="P1761" s="1">
        <v>404581.88</v>
      </c>
      <c r="Q1761" s="1">
        <v>180350.88</v>
      </c>
      <c r="R1761" s="1">
        <v>131759.76</v>
      </c>
    </row>
    <row r="1762" spans="1:18" x14ac:dyDescent="0.25">
      <c r="A1762">
        <v>23220</v>
      </c>
      <c r="B1762" t="s">
        <v>41</v>
      </c>
      <c r="C1762" t="s">
        <v>35</v>
      </c>
      <c r="D1762" t="s">
        <v>19</v>
      </c>
      <c r="E1762">
        <v>2017</v>
      </c>
      <c r="F1762" t="s">
        <v>20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 s="1">
        <v>250738.07</v>
      </c>
      <c r="N1762" s="1">
        <v>294463.56</v>
      </c>
      <c r="O1762" s="1">
        <v>251754.28</v>
      </c>
      <c r="P1762" s="1">
        <v>279987.74</v>
      </c>
      <c r="Q1762" s="1">
        <v>249431.39</v>
      </c>
      <c r="R1762" s="1">
        <v>229555.18</v>
      </c>
    </row>
    <row r="1763" spans="1:18" x14ac:dyDescent="0.25">
      <c r="A1763">
        <v>23220</v>
      </c>
      <c r="B1763" t="s">
        <v>41</v>
      </c>
      <c r="C1763" t="s">
        <v>35</v>
      </c>
      <c r="D1763" t="s">
        <v>19</v>
      </c>
      <c r="E1763">
        <v>2017</v>
      </c>
      <c r="F1763" t="s">
        <v>22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 s="1">
        <v>250738.07</v>
      </c>
      <c r="N1763" s="1">
        <v>294463.56</v>
      </c>
      <c r="O1763" s="1">
        <v>251754.28</v>
      </c>
      <c r="P1763" s="1">
        <v>279987.74</v>
      </c>
      <c r="Q1763" s="1">
        <v>249431.39</v>
      </c>
      <c r="R1763" s="1">
        <v>229555.18</v>
      </c>
    </row>
    <row r="1764" spans="1:18" x14ac:dyDescent="0.25">
      <c r="A1764">
        <v>26900</v>
      </c>
      <c r="B1764" t="s">
        <v>41</v>
      </c>
      <c r="C1764" t="s">
        <v>58</v>
      </c>
      <c r="D1764" t="s">
        <v>45</v>
      </c>
      <c r="E1764">
        <v>2017</v>
      </c>
      <c r="F1764" t="s">
        <v>29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 s="1">
        <v>253698.48</v>
      </c>
      <c r="N1764" s="1">
        <v>277860.24</v>
      </c>
      <c r="O1764" s="1">
        <v>253698.48</v>
      </c>
      <c r="P1764" s="1">
        <v>265779.36</v>
      </c>
      <c r="Q1764" s="1">
        <v>265779.36</v>
      </c>
      <c r="R1764" s="1">
        <v>253698.48</v>
      </c>
    </row>
    <row r="1765" spans="1:18" x14ac:dyDescent="0.25">
      <c r="A1765">
        <v>4470</v>
      </c>
      <c r="B1765" t="s">
        <v>17</v>
      </c>
      <c r="C1765" t="s">
        <v>36</v>
      </c>
      <c r="D1765" t="s">
        <v>19</v>
      </c>
      <c r="E1765">
        <v>2017</v>
      </c>
      <c r="F1765" t="s">
        <v>26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 s="1">
        <v>237299.93</v>
      </c>
      <c r="N1765" s="1">
        <v>299240.26</v>
      </c>
      <c r="O1765" s="1">
        <v>270642.14</v>
      </c>
      <c r="P1765" s="1">
        <v>293090.28999999998</v>
      </c>
      <c r="Q1765" s="1">
        <v>248072.34</v>
      </c>
      <c r="R1765" s="1">
        <v>233629.24</v>
      </c>
    </row>
    <row r="1766" spans="1:18" x14ac:dyDescent="0.25">
      <c r="A1766">
        <v>4470</v>
      </c>
      <c r="B1766" t="s">
        <v>17</v>
      </c>
      <c r="C1766" t="s">
        <v>36</v>
      </c>
      <c r="D1766" t="s">
        <v>19</v>
      </c>
      <c r="E1766">
        <v>2017</v>
      </c>
      <c r="F1766" t="s">
        <v>29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 s="1">
        <v>262323.59999999998</v>
      </c>
      <c r="N1766" s="1">
        <v>291216.8</v>
      </c>
      <c r="O1766" s="1">
        <v>265893.59999999998</v>
      </c>
      <c r="P1766" s="1">
        <v>278555.2</v>
      </c>
      <c r="Q1766" s="1">
        <v>249436</v>
      </c>
      <c r="R1766" s="1">
        <v>238098</v>
      </c>
    </row>
    <row r="1767" spans="1:18" x14ac:dyDescent="0.25">
      <c r="A1767">
        <v>3400</v>
      </c>
      <c r="B1767" t="s">
        <v>17</v>
      </c>
      <c r="C1767" t="s">
        <v>35</v>
      </c>
      <c r="D1767" t="s">
        <v>19</v>
      </c>
      <c r="E1767">
        <v>2017</v>
      </c>
      <c r="F1767" t="s">
        <v>20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 s="1">
        <v>245121.1</v>
      </c>
      <c r="N1767" s="1">
        <v>304399.08</v>
      </c>
      <c r="O1767" s="1">
        <v>261475.08</v>
      </c>
      <c r="P1767" s="1">
        <v>286183.94</v>
      </c>
      <c r="Q1767" s="1">
        <v>264660.63</v>
      </c>
      <c r="R1767" s="1">
        <v>231585.82</v>
      </c>
    </row>
    <row r="1768" spans="1:18" x14ac:dyDescent="0.25">
      <c r="A1768">
        <v>3400</v>
      </c>
      <c r="B1768" t="s">
        <v>17</v>
      </c>
      <c r="C1768" t="s">
        <v>35</v>
      </c>
      <c r="D1768" t="s">
        <v>19</v>
      </c>
      <c r="E1768">
        <v>2017</v>
      </c>
      <c r="F1768" t="s">
        <v>22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 s="1">
        <v>245121.1</v>
      </c>
      <c r="N1768" s="1">
        <v>304399.08</v>
      </c>
      <c r="O1768" s="1">
        <v>261475.08</v>
      </c>
      <c r="P1768" s="1">
        <v>286183.94</v>
      </c>
      <c r="Q1768" s="1">
        <v>264660.63</v>
      </c>
      <c r="R1768" s="1">
        <v>231585.82</v>
      </c>
    </row>
    <row r="1769" spans="1:18" x14ac:dyDescent="0.25">
      <c r="A1769">
        <v>4190</v>
      </c>
      <c r="B1769" t="s">
        <v>17</v>
      </c>
      <c r="C1769" t="s">
        <v>36</v>
      </c>
      <c r="D1769" t="s">
        <v>19</v>
      </c>
      <c r="E1769">
        <v>2017</v>
      </c>
      <c r="F1769" t="s">
        <v>20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 s="1">
        <v>250667.99</v>
      </c>
      <c r="N1769" s="1">
        <v>311671.56</v>
      </c>
      <c r="O1769" s="1">
        <v>268047.48</v>
      </c>
      <c r="P1769" s="1">
        <v>286671.52</v>
      </c>
      <c r="Q1769" s="1">
        <v>265467.94</v>
      </c>
      <c r="R1769" s="1">
        <v>231310.13</v>
      </c>
    </row>
    <row r="1770" spans="1:18" x14ac:dyDescent="0.25">
      <c r="A1770">
        <v>11560</v>
      </c>
      <c r="B1770" t="s">
        <v>39</v>
      </c>
      <c r="C1770" t="s">
        <v>35</v>
      </c>
      <c r="D1770" t="s">
        <v>19</v>
      </c>
      <c r="E1770">
        <v>2017</v>
      </c>
      <c r="F1770" t="s">
        <v>20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 s="1">
        <v>252064.09</v>
      </c>
      <c r="N1770" s="1">
        <v>315985.01</v>
      </c>
      <c r="O1770" s="1">
        <v>269727.77</v>
      </c>
      <c r="P1770" s="1">
        <v>289841.83</v>
      </c>
      <c r="Q1770" s="1">
        <v>270098.24</v>
      </c>
      <c r="R1770" s="1">
        <v>224769.92000000001</v>
      </c>
    </row>
    <row r="1771" spans="1:18" x14ac:dyDescent="0.25">
      <c r="A1771">
        <v>23070</v>
      </c>
      <c r="B1771" t="s">
        <v>41</v>
      </c>
      <c r="C1771" t="s">
        <v>50</v>
      </c>
      <c r="D1771" t="s">
        <v>19</v>
      </c>
      <c r="E1771">
        <v>2017</v>
      </c>
      <c r="F1771" t="s">
        <v>29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 s="1">
        <v>265604.64</v>
      </c>
      <c r="N1771" s="1">
        <v>290900.32</v>
      </c>
      <c r="O1771" s="1">
        <v>265604.64</v>
      </c>
      <c r="P1771" s="1">
        <v>278252.48</v>
      </c>
      <c r="Q1771" s="1">
        <v>278252.48</v>
      </c>
      <c r="R1771" s="1">
        <v>265604.64</v>
      </c>
    </row>
    <row r="1772" spans="1:18" x14ac:dyDescent="0.25">
      <c r="A1772">
        <v>3300</v>
      </c>
      <c r="B1772" t="s">
        <v>17</v>
      </c>
      <c r="C1772" t="s">
        <v>35</v>
      </c>
      <c r="D1772" t="s">
        <v>19</v>
      </c>
      <c r="E1772">
        <v>2017</v>
      </c>
      <c r="F1772" t="s">
        <v>29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 s="1">
        <v>275289.84000000003</v>
      </c>
      <c r="N1772" s="1">
        <v>301507.92</v>
      </c>
      <c r="O1772" s="1">
        <v>275289.84000000003</v>
      </c>
      <c r="P1772" s="1">
        <v>288398.88</v>
      </c>
      <c r="Q1772" s="1">
        <v>293277.59999999998</v>
      </c>
      <c r="R1772" s="1">
        <v>279946.8</v>
      </c>
    </row>
    <row r="1773" spans="1:18" x14ac:dyDescent="0.25">
      <c r="A1773">
        <v>23020</v>
      </c>
      <c r="B1773" t="s">
        <v>41</v>
      </c>
      <c r="C1773" t="s">
        <v>50</v>
      </c>
      <c r="D1773" t="s">
        <v>19</v>
      </c>
      <c r="E1773">
        <v>2017</v>
      </c>
      <c r="F1773" t="s">
        <v>20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 s="1">
        <v>275680.14</v>
      </c>
      <c r="N1773" s="1">
        <v>321722.94</v>
      </c>
      <c r="O1773" s="1">
        <v>275680.14</v>
      </c>
      <c r="P1773" s="1">
        <v>306375.34000000003</v>
      </c>
      <c r="Q1773" s="1">
        <v>275680.14</v>
      </c>
      <c r="R1773" s="1">
        <v>260332.54</v>
      </c>
    </row>
    <row r="1774" spans="1:18" x14ac:dyDescent="0.25">
      <c r="A1774">
        <v>23020</v>
      </c>
      <c r="B1774" t="s">
        <v>41</v>
      </c>
      <c r="C1774" t="s">
        <v>50</v>
      </c>
      <c r="D1774" t="s">
        <v>19</v>
      </c>
      <c r="E1774">
        <v>2017</v>
      </c>
      <c r="F1774" t="s">
        <v>22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 s="1">
        <v>275680.14</v>
      </c>
      <c r="N1774" s="1">
        <v>321722.94</v>
      </c>
      <c r="O1774" s="1">
        <v>275680.14</v>
      </c>
      <c r="P1774" s="1">
        <v>306375.34000000003</v>
      </c>
      <c r="Q1774" s="1">
        <v>275680.14</v>
      </c>
      <c r="R1774" s="1">
        <v>260332.54</v>
      </c>
    </row>
    <row r="1775" spans="1:18" x14ac:dyDescent="0.25">
      <c r="A1775">
        <v>23020</v>
      </c>
      <c r="B1775" t="s">
        <v>41</v>
      </c>
      <c r="C1775" t="s">
        <v>50</v>
      </c>
      <c r="D1775" t="s">
        <v>19</v>
      </c>
      <c r="E1775">
        <v>2017</v>
      </c>
      <c r="F1775" t="s">
        <v>26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 s="1">
        <v>283847.14</v>
      </c>
      <c r="N1775" s="1">
        <v>321722.94</v>
      </c>
      <c r="O1775" s="1">
        <v>283847.14</v>
      </c>
      <c r="P1775" s="1">
        <v>306375.34000000003</v>
      </c>
      <c r="Q1775" s="1">
        <v>292013.14</v>
      </c>
      <c r="R1775" s="1">
        <v>276665.53999999998</v>
      </c>
    </row>
    <row r="1776" spans="1:18" x14ac:dyDescent="0.25">
      <c r="A1776">
        <v>2130</v>
      </c>
      <c r="B1776" t="s">
        <v>17</v>
      </c>
      <c r="C1776" t="s">
        <v>31</v>
      </c>
      <c r="D1776" t="s">
        <v>19</v>
      </c>
      <c r="E1776">
        <v>2017</v>
      </c>
      <c r="F1776" t="s">
        <v>26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 s="1">
        <v>277740.07</v>
      </c>
      <c r="N1776" s="1">
        <v>343395.44</v>
      </c>
      <c r="O1776" s="1">
        <v>297345.99</v>
      </c>
      <c r="P1776" s="1">
        <v>328322.12</v>
      </c>
      <c r="Q1776" s="1">
        <v>279093.71999999997</v>
      </c>
      <c r="R1776" s="1">
        <v>248201.83</v>
      </c>
    </row>
    <row r="1777" spans="1:18" x14ac:dyDescent="0.25">
      <c r="A1777">
        <v>23220</v>
      </c>
      <c r="B1777" t="s">
        <v>41</v>
      </c>
      <c r="C1777" t="s">
        <v>35</v>
      </c>
      <c r="D1777" t="s">
        <v>19</v>
      </c>
      <c r="E1777">
        <v>2017</v>
      </c>
      <c r="F1777" t="s">
        <v>29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 s="1">
        <v>296042.88</v>
      </c>
      <c r="N1777" s="1">
        <v>324237.44</v>
      </c>
      <c r="O1777" s="1">
        <v>296042.88</v>
      </c>
      <c r="P1777" s="1">
        <v>310140.15999999997</v>
      </c>
      <c r="Q1777" s="1">
        <v>302825.59999999998</v>
      </c>
      <c r="R1777" s="1">
        <v>289060.8</v>
      </c>
    </row>
    <row r="1778" spans="1:18" x14ac:dyDescent="0.25">
      <c r="A1778">
        <v>23220</v>
      </c>
      <c r="B1778" t="s">
        <v>41</v>
      </c>
      <c r="C1778" t="s">
        <v>35</v>
      </c>
      <c r="D1778" t="s">
        <v>19</v>
      </c>
      <c r="E1778">
        <v>2017</v>
      </c>
      <c r="F1778" t="s">
        <v>26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 s="1">
        <v>297543.83</v>
      </c>
      <c r="N1778" s="1">
        <v>341269.32</v>
      </c>
      <c r="O1778" s="1">
        <v>298560.03999999998</v>
      </c>
      <c r="P1778" s="1">
        <v>326793.5</v>
      </c>
      <c r="Q1778" s="1">
        <v>296202.59000000003</v>
      </c>
      <c r="R1778" s="1">
        <v>276326.38</v>
      </c>
    </row>
    <row r="1779" spans="1:18" x14ac:dyDescent="0.25">
      <c r="A1779">
        <v>2130</v>
      </c>
      <c r="B1779" t="s">
        <v>17</v>
      </c>
      <c r="C1779" t="s">
        <v>31</v>
      </c>
      <c r="D1779" t="s">
        <v>19</v>
      </c>
      <c r="E1779">
        <v>2017</v>
      </c>
      <c r="F1779" t="s">
        <v>29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 s="1">
        <v>303820.12</v>
      </c>
      <c r="N1779" s="1">
        <v>329756.2</v>
      </c>
      <c r="O1779" s="1">
        <v>300445</v>
      </c>
      <c r="P1779" s="1">
        <v>315100.59999999998</v>
      </c>
      <c r="Q1779" s="1">
        <v>318759.24</v>
      </c>
      <c r="R1779" s="1">
        <v>303927.32</v>
      </c>
    </row>
    <row r="1780" spans="1:18" x14ac:dyDescent="0.25">
      <c r="A1780">
        <v>23070</v>
      </c>
      <c r="B1780" t="s">
        <v>41</v>
      </c>
      <c r="C1780" t="s">
        <v>50</v>
      </c>
      <c r="D1780" t="s">
        <v>19</v>
      </c>
      <c r="E1780">
        <v>2017</v>
      </c>
      <c r="F1780" t="s">
        <v>22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 s="1">
        <v>304993.02</v>
      </c>
      <c r="N1780" s="1">
        <v>342988.05</v>
      </c>
      <c r="O1780" s="1">
        <v>305034.02</v>
      </c>
      <c r="P1780" s="1">
        <v>330329.45</v>
      </c>
      <c r="Q1780" s="1">
        <v>305185.18</v>
      </c>
      <c r="R1780" s="1">
        <v>292325.01</v>
      </c>
    </row>
    <row r="1781" spans="1:18" x14ac:dyDescent="0.25">
      <c r="A1781">
        <v>3400</v>
      </c>
      <c r="B1781" t="s">
        <v>17</v>
      </c>
      <c r="C1781" t="s">
        <v>35</v>
      </c>
      <c r="D1781" t="s">
        <v>19</v>
      </c>
      <c r="E1781">
        <v>2017</v>
      </c>
      <c r="F1781" t="s">
        <v>29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 s="1">
        <v>303893.52</v>
      </c>
      <c r="N1781" s="1">
        <v>332835.76</v>
      </c>
      <c r="O1781" s="1">
        <v>303893.52</v>
      </c>
      <c r="P1781" s="1">
        <v>318364.64</v>
      </c>
      <c r="Q1781" s="1">
        <v>323813.59999999998</v>
      </c>
      <c r="R1781" s="1">
        <v>309094.8</v>
      </c>
    </row>
    <row r="1782" spans="1:18" x14ac:dyDescent="0.25">
      <c r="A1782">
        <v>4190</v>
      </c>
      <c r="B1782" t="s">
        <v>17</v>
      </c>
      <c r="C1782" t="s">
        <v>36</v>
      </c>
      <c r="D1782" t="s">
        <v>19</v>
      </c>
      <c r="E1782">
        <v>2017</v>
      </c>
      <c r="F1782" t="s">
        <v>29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 s="1">
        <v>309047.76</v>
      </c>
      <c r="N1782" s="1">
        <v>338480.88</v>
      </c>
      <c r="O1782" s="1">
        <v>309047.76</v>
      </c>
      <c r="P1782" s="1">
        <v>317555.03999999998</v>
      </c>
      <c r="Q1782" s="1">
        <v>323025.12</v>
      </c>
      <c r="R1782" s="1">
        <v>308342.15999999997</v>
      </c>
    </row>
    <row r="1783" spans="1:18" x14ac:dyDescent="0.25">
      <c r="A1783">
        <v>11560</v>
      </c>
      <c r="B1783" t="s">
        <v>39</v>
      </c>
      <c r="C1783" t="s">
        <v>35</v>
      </c>
      <c r="D1783" t="s">
        <v>19</v>
      </c>
      <c r="E1783">
        <v>2017</v>
      </c>
      <c r="F1783" t="s">
        <v>26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 s="1">
        <v>303259.09000000003</v>
      </c>
      <c r="N1783" s="1">
        <v>368187.26</v>
      </c>
      <c r="O1783" s="1">
        <v>321930.02</v>
      </c>
      <c r="P1783" s="1">
        <v>342044.08</v>
      </c>
      <c r="Q1783" s="1">
        <v>322300.49</v>
      </c>
      <c r="R1783" s="1">
        <v>276972.17</v>
      </c>
    </row>
    <row r="1784" spans="1:18" x14ac:dyDescent="0.25">
      <c r="A1784">
        <v>16230</v>
      </c>
      <c r="B1784" t="s">
        <v>39</v>
      </c>
      <c r="C1784" t="s">
        <v>31</v>
      </c>
      <c r="D1784" t="s">
        <v>19</v>
      </c>
      <c r="E1784">
        <v>2017</v>
      </c>
      <c r="F1784" t="s">
        <v>20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 s="1">
        <v>332163.88</v>
      </c>
      <c r="N1784" s="1">
        <v>329311.56</v>
      </c>
      <c r="O1784" s="1">
        <v>345969.35</v>
      </c>
      <c r="P1784" s="1">
        <v>338478.49</v>
      </c>
      <c r="Q1784" s="1">
        <v>299415.12</v>
      </c>
      <c r="R1784" s="1">
        <v>309807.53000000003</v>
      </c>
    </row>
    <row r="1785" spans="1:18" x14ac:dyDescent="0.25">
      <c r="A1785">
        <v>16230</v>
      </c>
      <c r="B1785" t="s">
        <v>39</v>
      </c>
      <c r="C1785" t="s">
        <v>31</v>
      </c>
      <c r="D1785" t="s">
        <v>19</v>
      </c>
      <c r="E1785">
        <v>2017</v>
      </c>
      <c r="F1785" t="s">
        <v>22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 s="1">
        <v>332163.88</v>
      </c>
      <c r="N1785" s="1">
        <v>329311.56</v>
      </c>
      <c r="O1785" s="1">
        <v>345969.35</v>
      </c>
      <c r="P1785" s="1">
        <v>338478.49</v>
      </c>
      <c r="Q1785" s="1">
        <v>299415.12</v>
      </c>
      <c r="R1785" s="1">
        <v>309807.53000000003</v>
      </c>
    </row>
    <row r="1786" spans="1:18" x14ac:dyDescent="0.25">
      <c r="A1786">
        <v>3300</v>
      </c>
      <c r="B1786" t="s">
        <v>17</v>
      </c>
      <c r="C1786" t="s">
        <v>35</v>
      </c>
      <c r="D1786" t="s">
        <v>19</v>
      </c>
      <c r="E1786">
        <v>2017</v>
      </c>
      <c r="F1786" t="s">
        <v>26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 s="1">
        <v>307783.53000000003</v>
      </c>
      <c r="N1786" s="1">
        <v>363290.06</v>
      </c>
      <c r="O1786" s="1">
        <v>324371.36</v>
      </c>
      <c r="P1786" s="1">
        <v>346021.65</v>
      </c>
      <c r="Q1786" s="1">
        <v>328674.96999999997</v>
      </c>
      <c r="R1786" s="1">
        <v>296923.87</v>
      </c>
    </row>
    <row r="1787" spans="1:18" x14ac:dyDescent="0.25">
      <c r="A1787">
        <v>11560</v>
      </c>
      <c r="B1787" t="s">
        <v>39</v>
      </c>
      <c r="C1787" t="s">
        <v>35</v>
      </c>
      <c r="D1787" t="s">
        <v>19</v>
      </c>
      <c r="E1787">
        <v>2017</v>
      </c>
      <c r="F1787" t="s">
        <v>29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 s="1">
        <v>314852.15999999997</v>
      </c>
      <c r="N1787" s="1">
        <v>350361.76</v>
      </c>
      <c r="O1787" s="1">
        <v>319895.52</v>
      </c>
      <c r="P1787" s="1">
        <v>335128.64</v>
      </c>
      <c r="Q1787" s="1">
        <v>335128.64</v>
      </c>
      <c r="R1787" s="1">
        <v>319895.52</v>
      </c>
    </row>
    <row r="1788" spans="1:18" x14ac:dyDescent="0.25">
      <c r="A1788">
        <v>23020</v>
      </c>
      <c r="B1788" t="s">
        <v>41</v>
      </c>
      <c r="C1788" t="s">
        <v>50</v>
      </c>
      <c r="D1788" t="s">
        <v>19</v>
      </c>
      <c r="E1788">
        <v>2017</v>
      </c>
      <c r="F1788" t="s">
        <v>29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 s="1">
        <v>322299.59999999998</v>
      </c>
      <c r="N1788" s="1">
        <v>352994.8</v>
      </c>
      <c r="O1788" s="1">
        <v>322299.59999999998</v>
      </c>
      <c r="P1788" s="1">
        <v>337647.2</v>
      </c>
      <c r="Q1788" s="1">
        <v>337647.2</v>
      </c>
      <c r="R1788" s="1">
        <v>322299.59999999998</v>
      </c>
    </row>
    <row r="1789" spans="1:18" x14ac:dyDescent="0.25">
      <c r="A1789">
        <v>13910</v>
      </c>
      <c r="B1789" t="s">
        <v>39</v>
      </c>
      <c r="C1789" t="s">
        <v>35</v>
      </c>
      <c r="D1789" t="s">
        <v>19</v>
      </c>
      <c r="E1789">
        <v>2017</v>
      </c>
      <c r="F1789" t="s">
        <v>25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 s="1">
        <v>316437.23</v>
      </c>
      <c r="N1789" s="1">
        <v>426437.24</v>
      </c>
      <c r="O1789" s="1">
        <v>346437.23</v>
      </c>
      <c r="P1789" s="1">
        <v>383437.23</v>
      </c>
      <c r="Q1789" s="1">
        <v>349000</v>
      </c>
      <c r="R1789" s="1">
        <v>276000</v>
      </c>
    </row>
    <row r="1790" spans="1:18" x14ac:dyDescent="0.25">
      <c r="A1790">
        <v>3400</v>
      </c>
      <c r="B1790" t="s">
        <v>17</v>
      </c>
      <c r="C1790" t="s">
        <v>35</v>
      </c>
      <c r="D1790" t="s">
        <v>19</v>
      </c>
      <c r="E1790">
        <v>2017</v>
      </c>
      <c r="F1790" t="s">
        <v>26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 s="1">
        <v>338394.48</v>
      </c>
      <c r="N1790" s="1">
        <v>397672.46</v>
      </c>
      <c r="O1790" s="1">
        <v>354748.46</v>
      </c>
      <c r="P1790" s="1">
        <v>379457.32</v>
      </c>
      <c r="Q1790" s="1">
        <v>359883.41</v>
      </c>
      <c r="R1790" s="1">
        <v>326808.59999999998</v>
      </c>
    </row>
    <row r="1791" spans="1:18" x14ac:dyDescent="0.25">
      <c r="A1791">
        <v>4190</v>
      </c>
      <c r="B1791" t="s">
        <v>17</v>
      </c>
      <c r="C1791" t="s">
        <v>36</v>
      </c>
      <c r="D1791" t="s">
        <v>19</v>
      </c>
      <c r="E1791">
        <v>2017</v>
      </c>
      <c r="F1791" t="s">
        <v>26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 s="1">
        <v>333640.2</v>
      </c>
      <c r="N1791" s="1">
        <v>408908.88</v>
      </c>
      <c r="O1791" s="1">
        <v>385434.62</v>
      </c>
      <c r="P1791" s="1">
        <v>364557.06</v>
      </c>
      <c r="Q1791" s="1">
        <v>360481.86</v>
      </c>
      <c r="R1791" s="1">
        <v>334410.71999999997</v>
      </c>
    </row>
    <row r="1792" spans="1:18" x14ac:dyDescent="0.25">
      <c r="A1792">
        <v>16230</v>
      </c>
      <c r="B1792" t="s">
        <v>39</v>
      </c>
      <c r="C1792" t="s">
        <v>31</v>
      </c>
      <c r="D1792" t="s">
        <v>19</v>
      </c>
      <c r="E1792">
        <v>2017</v>
      </c>
      <c r="F1792" t="s">
        <v>26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 s="1">
        <v>372664.11</v>
      </c>
      <c r="N1792" s="1">
        <v>369523.64</v>
      </c>
      <c r="O1792" s="1">
        <v>388187.37</v>
      </c>
      <c r="P1792" s="1">
        <v>379870.65</v>
      </c>
      <c r="Q1792" s="1">
        <v>336004.25</v>
      </c>
      <c r="R1792" s="1">
        <v>347753.13</v>
      </c>
    </row>
    <row r="1793" spans="1:18" x14ac:dyDescent="0.25">
      <c r="A1793">
        <v>16230</v>
      </c>
      <c r="B1793" t="s">
        <v>39</v>
      </c>
      <c r="C1793" t="s">
        <v>31</v>
      </c>
      <c r="D1793" t="s">
        <v>19</v>
      </c>
      <c r="E1793">
        <v>2017</v>
      </c>
      <c r="F1793" t="s">
        <v>29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 s="1">
        <v>409990.64</v>
      </c>
      <c r="N1793" s="1">
        <v>381415.44</v>
      </c>
      <c r="O1793" s="1">
        <v>399578.08</v>
      </c>
      <c r="P1793" s="1">
        <v>399578.08</v>
      </c>
      <c r="Q1793" s="1">
        <v>381415.44</v>
      </c>
      <c r="R1793" s="1">
        <v>417740.72</v>
      </c>
    </row>
    <row r="1794" spans="1:18" x14ac:dyDescent="0.25">
      <c r="A1794">
        <v>29750</v>
      </c>
      <c r="B1794" t="s">
        <v>41</v>
      </c>
      <c r="C1794" t="s">
        <v>48</v>
      </c>
      <c r="D1794" t="s">
        <v>19</v>
      </c>
      <c r="E1794">
        <v>2017</v>
      </c>
      <c r="F1794" t="s">
        <v>25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 s="1">
        <v>428681.01</v>
      </c>
      <c r="N1794" s="1">
        <v>502603.25</v>
      </c>
      <c r="O1794" s="1">
        <v>430388.49</v>
      </c>
      <c r="P1794" s="1">
        <v>478235.25</v>
      </c>
      <c r="Q1794" s="1">
        <v>436676.11</v>
      </c>
      <c r="R1794" s="1">
        <v>403930.25</v>
      </c>
    </row>
    <row r="1795" spans="1:18" x14ac:dyDescent="0.25">
      <c r="A1795">
        <v>16650</v>
      </c>
      <c r="B1795" t="s">
        <v>39</v>
      </c>
      <c r="C1795" t="s">
        <v>31</v>
      </c>
      <c r="D1795" t="s">
        <v>19</v>
      </c>
      <c r="E1795">
        <v>2017</v>
      </c>
      <c r="F1795" t="s">
        <v>20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 s="1">
        <v>425876.2</v>
      </c>
      <c r="N1795" s="1">
        <v>502187.29</v>
      </c>
      <c r="O1795" s="1">
        <v>435856.49</v>
      </c>
      <c r="P1795" s="1">
        <v>477491.37</v>
      </c>
      <c r="Q1795" s="1">
        <v>436196.09</v>
      </c>
      <c r="R1795" s="1">
        <v>407827.37</v>
      </c>
    </row>
    <row r="1796" spans="1:18" x14ac:dyDescent="0.25">
      <c r="A1796">
        <v>16650</v>
      </c>
      <c r="B1796" t="s">
        <v>39</v>
      </c>
      <c r="C1796" t="s">
        <v>31</v>
      </c>
      <c r="D1796" t="s">
        <v>19</v>
      </c>
      <c r="E1796">
        <v>2017</v>
      </c>
      <c r="F1796" t="s">
        <v>22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 s="1">
        <v>425876.2</v>
      </c>
      <c r="N1796" s="1">
        <v>502187.29</v>
      </c>
      <c r="O1796" s="1">
        <v>435856.49</v>
      </c>
      <c r="P1796" s="1">
        <v>477491.37</v>
      </c>
      <c r="Q1796" s="1">
        <v>436196.09</v>
      </c>
      <c r="R1796" s="1">
        <v>407827.37</v>
      </c>
    </row>
    <row r="1797" spans="1:18" x14ac:dyDescent="0.25">
      <c r="A1797">
        <v>29750</v>
      </c>
      <c r="B1797" t="s">
        <v>41</v>
      </c>
      <c r="C1797" t="s">
        <v>48</v>
      </c>
      <c r="D1797" t="s">
        <v>19</v>
      </c>
      <c r="E1797">
        <v>2017</v>
      </c>
      <c r="F1797" t="s">
        <v>20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 s="1">
        <v>438141.32</v>
      </c>
      <c r="N1797" s="1">
        <v>512063.56</v>
      </c>
      <c r="O1797" s="1">
        <v>439848.79</v>
      </c>
      <c r="P1797" s="1">
        <v>487695.56</v>
      </c>
      <c r="Q1797" s="1">
        <v>446136.42</v>
      </c>
      <c r="R1797" s="1">
        <v>413390.56</v>
      </c>
    </row>
    <row r="1798" spans="1:18" x14ac:dyDescent="0.25">
      <c r="A1798">
        <v>29750</v>
      </c>
      <c r="B1798" t="s">
        <v>41</v>
      </c>
      <c r="C1798" t="s">
        <v>48</v>
      </c>
      <c r="D1798" t="s">
        <v>19</v>
      </c>
      <c r="E1798">
        <v>2017</v>
      </c>
      <c r="F1798" t="s">
        <v>26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 s="1">
        <v>438141.32</v>
      </c>
      <c r="N1798" s="1">
        <v>512063.56</v>
      </c>
      <c r="O1798" s="1">
        <v>439848.79</v>
      </c>
      <c r="P1798" s="1">
        <v>487695.56</v>
      </c>
      <c r="Q1798" s="1">
        <v>446136.42</v>
      </c>
      <c r="R1798" s="1">
        <v>413390.56</v>
      </c>
    </row>
    <row r="1799" spans="1:18" x14ac:dyDescent="0.25">
      <c r="A1799">
        <v>13910</v>
      </c>
      <c r="B1799" t="s">
        <v>39</v>
      </c>
      <c r="C1799" t="s">
        <v>35</v>
      </c>
      <c r="D1799" t="s">
        <v>19</v>
      </c>
      <c r="E1799">
        <v>2017</v>
      </c>
      <c r="F1799" t="s">
        <v>20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 s="1">
        <v>434427.36</v>
      </c>
      <c r="N1799" s="1">
        <v>545565.72</v>
      </c>
      <c r="O1799" s="1">
        <v>464622.92</v>
      </c>
      <c r="P1799" s="1">
        <v>500882.04</v>
      </c>
      <c r="Q1799" s="1">
        <v>465381</v>
      </c>
      <c r="R1799" s="1">
        <v>388809.08</v>
      </c>
    </row>
    <row r="1800" spans="1:18" x14ac:dyDescent="0.25">
      <c r="A1800">
        <v>21205</v>
      </c>
      <c r="B1800" t="s">
        <v>41</v>
      </c>
      <c r="C1800" t="s">
        <v>30</v>
      </c>
      <c r="D1800" t="s">
        <v>19</v>
      </c>
      <c r="E1800">
        <v>2017</v>
      </c>
      <c r="F1800" t="s">
        <v>20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 s="1">
        <v>489276.36</v>
      </c>
      <c r="N1800" s="1">
        <v>571621.03</v>
      </c>
      <c r="O1800" s="1">
        <v>491139.51</v>
      </c>
      <c r="P1800" s="1">
        <v>544470.84</v>
      </c>
      <c r="Q1800" s="1">
        <v>498004.88</v>
      </c>
      <c r="R1800" s="1">
        <v>461707.44</v>
      </c>
    </row>
    <row r="1801" spans="1:18" x14ac:dyDescent="0.25">
      <c r="A1801">
        <v>21205</v>
      </c>
      <c r="B1801" t="s">
        <v>41</v>
      </c>
      <c r="C1801" t="s">
        <v>30</v>
      </c>
      <c r="D1801" t="s">
        <v>19</v>
      </c>
      <c r="E1801">
        <v>2017</v>
      </c>
      <c r="F1801" t="s">
        <v>22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 s="1">
        <v>489276.36</v>
      </c>
      <c r="N1801" s="1">
        <v>571621.03</v>
      </c>
      <c r="O1801" s="1">
        <v>491139.51</v>
      </c>
      <c r="P1801" s="1">
        <v>544470.84</v>
      </c>
      <c r="Q1801" s="1">
        <v>498004.88</v>
      </c>
      <c r="R1801" s="1">
        <v>461707.44</v>
      </c>
    </row>
    <row r="1802" spans="1:18" x14ac:dyDescent="0.25">
      <c r="A1802">
        <v>2320</v>
      </c>
      <c r="B1802" t="s">
        <v>17</v>
      </c>
      <c r="C1802" t="s">
        <v>31</v>
      </c>
      <c r="D1802" t="s">
        <v>19</v>
      </c>
      <c r="E1802">
        <v>2017</v>
      </c>
      <c r="F1802" t="s">
        <v>20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 s="1">
        <v>487142.98</v>
      </c>
      <c r="N1802" s="1">
        <v>578865.27</v>
      </c>
      <c r="O1802" s="1">
        <v>491758.33</v>
      </c>
      <c r="P1802" s="1">
        <v>550844.4</v>
      </c>
      <c r="Q1802" s="1">
        <v>498027.47</v>
      </c>
      <c r="R1802" s="1">
        <v>467077.31</v>
      </c>
    </row>
    <row r="1803" spans="1:18" x14ac:dyDescent="0.25">
      <c r="A1803">
        <v>2320</v>
      </c>
      <c r="B1803" t="s">
        <v>17</v>
      </c>
      <c r="C1803" t="s">
        <v>31</v>
      </c>
      <c r="D1803" t="s">
        <v>19</v>
      </c>
      <c r="E1803">
        <v>2017</v>
      </c>
      <c r="F1803" t="s">
        <v>22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 s="1">
        <v>487142.98</v>
      </c>
      <c r="N1803" s="1">
        <v>578865.27</v>
      </c>
      <c r="O1803" s="1">
        <v>491758.33</v>
      </c>
      <c r="P1803" s="1">
        <v>550844.4</v>
      </c>
      <c r="Q1803" s="1">
        <v>498027.47</v>
      </c>
      <c r="R1803" s="1">
        <v>467077.31</v>
      </c>
    </row>
    <row r="1804" spans="1:18" x14ac:dyDescent="0.25">
      <c r="A1804">
        <v>29750</v>
      </c>
      <c r="B1804" t="s">
        <v>41</v>
      </c>
      <c r="C1804" t="s">
        <v>48</v>
      </c>
      <c r="D1804" t="s">
        <v>19</v>
      </c>
      <c r="E1804">
        <v>2017</v>
      </c>
      <c r="F1804" t="s">
        <v>29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 s="1">
        <v>502481.28</v>
      </c>
      <c r="N1804" s="1">
        <v>550336.64</v>
      </c>
      <c r="O1804" s="1">
        <v>502481.28</v>
      </c>
      <c r="P1804" s="1">
        <v>526408.95999999996</v>
      </c>
      <c r="Q1804" s="1">
        <v>526408.95999999996</v>
      </c>
      <c r="R1804" s="1">
        <v>502481.28</v>
      </c>
    </row>
    <row r="1805" spans="1:18" x14ac:dyDescent="0.25">
      <c r="A1805">
        <v>16650</v>
      </c>
      <c r="B1805" t="s">
        <v>39</v>
      </c>
      <c r="C1805" t="s">
        <v>31</v>
      </c>
      <c r="D1805" t="s">
        <v>19</v>
      </c>
      <c r="E1805">
        <v>2017</v>
      </c>
      <c r="F1805" t="s">
        <v>29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 s="1">
        <v>518612.8</v>
      </c>
      <c r="N1805" s="1">
        <v>583711.04</v>
      </c>
      <c r="O1805" s="1">
        <v>530646.4</v>
      </c>
      <c r="P1805" s="1">
        <v>557178.72</v>
      </c>
      <c r="Q1805" s="1">
        <v>557178.72</v>
      </c>
      <c r="R1805" s="1">
        <v>530646.4</v>
      </c>
    </row>
    <row r="1806" spans="1:18" x14ac:dyDescent="0.25">
      <c r="A1806">
        <v>13910</v>
      </c>
      <c r="B1806" t="s">
        <v>39</v>
      </c>
      <c r="C1806" t="s">
        <v>35</v>
      </c>
      <c r="D1806" t="s">
        <v>19</v>
      </c>
      <c r="E1806">
        <v>2017</v>
      </c>
      <c r="F1806" t="s">
        <v>26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 s="1">
        <v>516319.36</v>
      </c>
      <c r="N1806" s="1">
        <v>619483.54</v>
      </c>
      <c r="O1806" s="1">
        <v>536416.92000000004</v>
      </c>
      <c r="P1806" s="1">
        <v>572676.04</v>
      </c>
      <c r="Q1806" s="1">
        <v>560773</v>
      </c>
      <c r="R1806" s="1">
        <v>484201.08</v>
      </c>
    </row>
    <row r="1807" spans="1:18" x14ac:dyDescent="0.25">
      <c r="A1807">
        <v>16650</v>
      </c>
      <c r="B1807" t="s">
        <v>39</v>
      </c>
      <c r="C1807" t="s">
        <v>31</v>
      </c>
      <c r="D1807" t="s">
        <v>19</v>
      </c>
      <c r="E1807">
        <v>2017</v>
      </c>
      <c r="F1807" t="s">
        <v>26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 s="1">
        <v>511465.98</v>
      </c>
      <c r="N1807" s="1">
        <v>590066.06999999995</v>
      </c>
      <c r="O1807" s="1">
        <v>528263.39</v>
      </c>
      <c r="P1807" s="1">
        <v>627282.80000000005</v>
      </c>
      <c r="Q1807" s="1">
        <v>585987.52</v>
      </c>
      <c r="R1807" s="1">
        <v>500234.27</v>
      </c>
    </row>
    <row r="1808" spans="1:18" x14ac:dyDescent="0.25">
      <c r="A1808">
        <v>13910</v>
      </c>
      <c r="B1808" t="s">
        <v>39</v>
      </c>
      <c r="C1808" t="s">
        <v>35</v>
      </c>
      <c r="D1808" t="s">
        <v>19</v>
      </c>
      <c r="E1808">
        <v>2017</v>
      </c>
      <c r="F1808" t="s">
        <v>29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 s="1">
        <v>543523.28</v>
      </c>
      <c r="N1808" s="1">
        <v>603316.68000000005</v>
      </c>
      <c r="O1808" s="1">
        <v>549185.84</v>
      </c>
      <c r="P1808" s="1">
        <v>575368.52</v>
      </c>
      <c r="Q1808" s="1">
        <v>575182.68000000005</v>
      </c>
      <c r="R1808" s="1">
        <v>549464.6</v>
      </c>
    </row>
    <row r="1809" spans="1:18" x14ac:dyDescent="0.25">
      <c r="A1809">
        <v>21205</v>
      </c>
      <c r="B1809" t="s">
        <v>41</v>
      </c>
      <c r="C1809" t="s">
        <v>30</v>
      </c>
      <c r="D1809" t="s">
        <v>19</v>
      </c>
      <c r="E1809">
        <v>2017</v>
      </c>
      <c r="F1809" t="s">
        <v>29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 s="1">
        <v>560067.48</v>
      </c>
      <c r="N1809" s="1">
        <v>613407.24</v>
      </c>
      <c r="O1809" s="1">
        <v>560067.48</v>
      </c>
      <c r="P1809" s="1">
        <v>586737.36</v>
      </c>
      <c r="Q1809" s="1">
        <v>586737.36</v>
      </c>
      <c r="R1809" s="1">
        <v>560067.48</v>
      </c>
    </row>
    <row r="1810" spans="1:18" x14ac:dyDescent="0.25">
      <c r="A1810">
        <v>2320</v>
      </c>
      <c r="B1810" t="s">
        <v>17</v>
      </c>
      <c r="C1810" t="s">
        <v>31</v>
      </c>
      <c r="D1810" t="s">
        <v>19</v>
      </c>
      <c r="E1810">
        <v>2017</v>
      </c>
      <c r="F1810" t="s">
        <v>29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 s="1">
        <v>595408.56000000006</v>
      </c>
      <c r="N1810" s="1">
        <v>655261.04</v>
      </c>
      <c r="O1810" s="1">
        <v>595408.56000000006</v>
      </c>
      <c r="P1810" s="1">
        <v>625334.80000000005</v>
      </c>
      <c r="Q1810" s="1">
        <v>636621.28</v>
      </c>
      <c r="R1810" s="1">
        <v>606144.48</v>
      </c>
    </row>
    <row r="1811" spans="1:18" x14ac:dyDescent="0.25">
      <c r="A1811">
        <v>21205</v>
      </c>
      <c r="B1811" t="s">
        <v>41</v>
      </c>
      <c r="C1811" t="s">
        <v>30</v>
      </c>
      <c r="D1811" t="s">
        <v>19</v>
      </c>
      <c r="E1811">
        <v>2017</v>
      </c>
      <c r="F1811" t="s">
        <v>26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 s="1">
        <v>613551.56999999995</v>
      </c>
      <c r="N1811" s="1">
        <v>695896.24</v>
      </c>
      <c r="O1811" s="1">
        <v>615414.72</v>
      </c>
      <c r="P1811" s="1">
        <v>668746.05000000005</v>
      </c>
      <c r="Q1811" s="1">
        <v>622280.09</v>
      </c>
      <c r="R1811" s="1">
        <v>585982.65</v>
      </c>
    </row>
    <row r="1812" spans="1:18" x14ac:dyDescent="0.25">
      <c r="A1812">
        <v>2320</v>
      </c>
      <c r="B1812" t="s">
        <v>17</v>
      </c>
      <c r="C1812" t="s">
        <v>31</v>
      </c>
      <c r="D1812" t="s">
        <v>19</v>
      </c>
      <c r="E1812">
        <v>2017</v>
      </c>
      <c r="F1812" t="s">
        <v>26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 s="1">
        <v>608326.46</v>
      </c>
      <c r="N1812" s="1">
        <v>715007.17</v>
      </c>
      <c r="O1812" s="1">
        <v>608085.91</v>
      </c>
      <c r="P1812" s="1">
        <v>680400.13</v>
      </c>
      <c r="Q1812" s="1">
        <v>627367.53</v>
      </c>
      <c r="R1812" s="1">
        <v>588980.06999999995</v>
      </c>
    </row>
    <row r="1813" spans="1:18" x14ac:dyDescent="0.25">
      <c r="A1813">
        <v>4060</v>
      </c>
      <c r="B1813" t="s">
        <v>17</v>
      </c>
      <c r="C1813" t="s">
        <v>36</v>
      </c>
      <c r="D1813" t="s">
        <v>19</v>
      </c>
      <c r="E1813">
        <v>2018</v>
      </c>
      <c r="F1813" t="s">
        <v>21</v>
      </c>
      <c r="G1813">
        <v>141.61000000000001</v>
      </c>
      <c r="H1813">
        <v>339.82</v>
      </c>
      <c r="I1813">
        <v>154.22999999999999</v>
      </c>
      <c r="J1813">
        <v>98.97</v>
      </c>
      <c r="K1813">
        <v>-360.85</v>
      </c>
      <c r="L1813">
        <v>-49.54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</row>
    <row r="1814" spans="1:18" x14ac:dyDescent="0.25">
      <c r="A1814">
        <v>4140</v>
      </c>
      <c r="B1814" t="s">
        <v>17</v>
      </c>
      <c r="C1814" t="s">
        <v>36</v>
      </c>
      <c r="D1814" t="s">
        <v>19</v>
      </c>
      <c r="E1814">
        <v>2018</v>
      </c>
      <c r="F1814" t="s">
        <v>21</v>
      </c>
      <c r="G1814">
        <v>0</v>
      </c>
      <c r="H1814">
        <v>0</v>
      </c>
      <c r="I1814">
        <v>0</v>
      </c>
      <c r="J1814">
        <v>107.72</v>
      </c>
      <c r="K1814">
        <v>248.2</v>
      </c>
      <c r="L1814">
        <v>215.43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</row>
    <row r="1815" spans="1:18" x14ac:dyDescent="0.25">
      <c r="A1815">
        <v>4140</v>
      </c>
      <c r="B1815" t="s">
        <v>17</v>
      </c>
      <c r="C1815" t="s">
        <v>36</v>
      </c>
      <c r="D1815" t="s">
        <v>19</v>
      </c>
      <c r="E1815">
        <v>2018</v>
      </c>
      <c r="F1815" t="s">
        <v>23</v>
      </c>
      <c r="G1815">
        <v>0</v>
      </c>
      <c r="H1815">
        <v>0</v>
      </c>
      <c r="I1815">
        <v>0</v>
      </c>
      <c r="J1815">
        <v>107.72</v>
      </c>
      <c r="K1815">
        <v>248.2</v>
      </c>
      <c r="L1815">
        <v>215.43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</row>
    <row r="1816" spans="1:18" x14ac:dyDescent="0.25">
      <c r="A1816">
        <v>4280</v>
      </c>
      <c r="B1816" t="s">
        <v>17</v>
      </c>
      <c r="C1816" t="s">
        <v>36</v>
      </c>
      <c r="D1816" t="s">
        <v>19</v>
      </c>
      <c r="E1816">
        <v>2018</v>
      </c>
      <c r="F1816" t="s">
        <v>24</v>
      </c>
      <c r="G1816">
        <v>225.94</v>
      </c>
      <c r="H1816">
        <v>92.05</v>
      </c>
      <c r="I1816">
        <v>117.15</v>
      </c>
      <c r="J1816">
        <v>150.63</v>
      </c>
      <c r="K1816">
        <v>150.63</v>
      </c>
      <c r="L1816">
        <v>100.42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</row>
    <row r="1817" spans="1:18" x14ac:dyDescent="0.25">
      <c r="A1817">
        <v>4370</v>
      </c>
      <c r="B1817" t="s">
        <v>17</v>
      </c>
      <c r="C1817" t="s">
        <v>35</v>
      </c>
      <c r="D1817" t="s">
        <v>19</v>
      </c>
      <c r="E1817">
        <v>2018</v>
      </c>
      <c r="F1817" t="s">
        <v>21</v>
      </c>
      <c r="G1817">
        <v>45.09</v>
      </c>
      <c r="H1817">
        <v>121.63</v>
      </c>
      <c r="I1817">
        <v>152.03</v>
      </c>
      <c r="J1817">
        <v>436.18</v>
      </c>
      <c r="K1817">
        <v>60.29</v>
      </c>
      <c r="L1817">
        <v>340.24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</row>
    <row r="1818" spans="1:18" x14ac:dyDescent="0.25">
      <c r="A1818">
        <v>4370</v>
      </c>
      <c r="B1818" t="s">
        <v>17</v>
      </c>
      <c r="C1818" t="s">
        <v>35</v>
      </c>
      <c r="D1818" t="s">
        <v>19</v>
      </c>
      <c r="E1818">
        <v>2018</v>
      </c>
      <c r="F1818" t="s">
        <v>23</v>
      </c>
      <c r="G1818">
        <v>45.09</v>
      </c>
      <c r="H1818">
        <v>121.63</v>
      </c>
      <c r="I1818">
        <v>152.03</v>
      </c>
      <c r="J1818">
        <v>436.18</v>
      </c>
      <c r="K1818">
        <v>60.29</v>
      </c>
      <c r="L1818">
        <v>340.24</v>
      </c>
      <c r="M1818" s="5">
        <v>0</v>
      </c>
      <c r="N1818" s="5">
        <v>0</v>
      </c>
      <c r="O1818" s="5">
        <v>0</v>
      </c>
      <c r="P1818" s="5">
        <v>0</v>
      </c>
      <c r="Q1818" s="5">
        <v>0</v>
      </c>
      <c r="R1818" s="5">
        <v>0</v>
      </c>
    </row>
    <row r="1819" spans="1:18" x14ac:dyDescent="0.25">
      <c r="A1819">
        <v>14370</v>
      </c>
      <c r="B1819" t="s">
        <v>39</v>
      </c>
      <c r="C1819" t="s">
        <v>35</v>
      </c>
      <c r="D1819" t="s">
        <v>19</v>
      </c>
      <c r="E1819">
        <v>2018</v>
      </c>
      <c r="F1819" t="s">
        <v>21</v>
      </c>
      <c r="G1819">
        <v>426.29</v>
      </c>
      <c r="H1819">
        <v>21.73</v>
      </c>
      <c r="I1819">
        <v>214.23</v>
      </c>
      <c r="J1819">
        <v>17.739999999999998</v>
      </c>
      <c r="K1819">
        <v>449.32</v>
      </c>
      <c r="L1819">
        <v>60.32</v>
      </c>
      <c r="M1819" s="5">
        <v>0</v>
      </c>
      <c r="N1819" s="5">
        <v>0</v>
      </c>
      <c r="O1819" s="5">
        <v>0</v>
      </c>
      <c r="P1819" s="5">
        <v>0</v>
      </c>
      <c r="Q1819" s="5">
        <v>0</v>
      </c>
      <c r="R1819" s="5">
        <v>0</v>
      </c>
    </row>
    <row r="1820" spans="1:18" x14ac:dyDescent="0.25">
      <c r="A1820">
        <v>14370</v>
      </c>
      <c r="B1820" t="s">
        <v>39</v>
      </c>
      <c r="C1820" t="s">
        <v>35</v>
      </c>
      <c r="D1820" t="s">
        <v>19</v>
      </c>
      <c r="E1820">
        <v>2018</v>
      </c>
      <c r="F1820" t="s">
        <v>23</v>
      </c>
      <c r="G1820">
        <v>426.29</v>
      </c>
      <c r="H1820">
        <v>21.73</v>
      </c>
      <c r="I1820">
        <v>214.23</v>
      </c>
      <c r="J1820">
        <v>17.739999999999998</v>
      </c>
      <c r="K1820">
        <v>449.32</v>
      </c>
      <c r="L1820">
        <v>60.32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</row>
    <row r="1821" spans="1:18" x14ac:dyDescent="0.25">
      <c r="A1821">
        <v>26490</v>
      </c>
      <c r="B1821" t="s">
        <v>41</v>
      </c>
      <c r="C1821" t="s">
        <v>37</v>
      </c>
      <c r="D1821" t="s">
        <v>38</v>
      </c>
      <c r="E1821">
        <v>2018</v>
      </c>
      <c r="F1821" t="s">
        <v>21</v>
      </c>
      <c r="G1821">
        <v>254.7</v>
      </c>
      <c r="H1821">
        <v>254.7</v>
      </c>
      <c r="I1821">
        <v>260.02999999999997</v>
      </c>
      <c r="J1821">
        <v>260.02999999999997</v>
      </c>
      <c r="K1821">
        <v>260.02999999999997</v>
      </c>
      <c r="L1821">
        <v>260.02999999999997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</row>
    <row r="1822" spans="1:18" x14ac:dyDescent="0.25">
      <c r="A1822">
        <v>26490</v>
      </c>
      <c r="B1822" t="s">
        <v>41</v>
      </c>
      <c r="C1822" t="s">
        <v>37</v>
      </c>
      <c r="D1822" t="s">
        <v>38</v>
      </c>
      <c r="E1822">
        <v>2018</v>
      </c>
      <c r="F1822" t="s">
        <v>23</v>
      </c>
      <c r="G1822">
        <v>254.7</v>
      </c>
      <c r="H1822">
        <v>254.7</v>
      </c>
      <c r="I1822">
        <v>260.02999999999997</v>
      </c>
      <c r="J1822">
        <v>260.02999999999997</v>
      </c>
      <c r="K1822">
        <v>260.02999999999997</v>
      </c>
      <c r="L1822">
        <v>260.02999999999997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</row>
    <row r="1823" spans="1:18" x14ac:dyDescent="0.25">
      <c r="A1823">
        <v>5310</v>
      </c>
      <c r="B1823" t="s">
        <v>17</v>
      </c>
      <c r="C1823" t="s">
        <v>30</v>
      </c>
      <c r="D1823" t="s">
        <v>19</v>
      </c>
      <c r="E1823">
        <v>2018</v>
      </c>
      <c r="F1823" t="s">
        <v>21</v>
      </c>
      <c r="G1823">
        <v>258.92</v>
      </c>
      <c r="H1823">
        <v>329.33</v>
      </c>
      <c r="I1823">
        <v>158.85</v>
      </c>
      <c r="J1823">
        <v>237.98</v>
      </c>
      <c r="K1823">
        <v>273.47000000000003</v>
      </c>
      <c r="L1823">
        <v>312.45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</row>
    <row r="1824" spans="1:18" x14ac:dyDescent="0.25">
      <c r="A1824">
        <v>5310</v>
      </c>
      <c r="B1824" t="s">
        <v>17</v>
      </c>
      <c r="C1824" t="s">
        <v>30</v>
      </c>
      <c r="D1824" t="s">
        <v>19</v>
      </c>
      <c r="E1824">
        <v>2018</v>
      </c>
      <c r="F1824" t="s">
        <v>23</v>
      </c>
      <c r="G1824">
        <v>258.92</v>
      </c>
      <c r="H1824">
        <v>329.33</v>
      </c>
      <c r="I1824">
        <v>158.85</v>
      </c>
      <c r="J1824">
        <v>237.98</v>
      </c>
      <c r="K1824">
        <v>273.47000000000003</v>
      </c>
      <c r="L1824">
        <v>312.45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</row>
    <row r="1825" spans="1:18" x14ac:dyDescent="0.25">
      <c r="A1825">
        <v>16220</v>
      </c>
      <c r="B1825" t="s">
        <v>39</v>
      </c>
      <c r="C1825" t="s">
        <v>31</v>
      </c>
      <c r="D1825" t="s">
        <v>19</v>
      </c>
      <c r="E1825">
        <v>2018</v>
      </c>
      <c r="F1825" t="s">
        <v>21</v>
      </c>
      <c r="G1825">
        <v>294.83999999999997</v>
      </c>
      <c r="H1825">
        <v>284.31</v>
      </c>
      <c r="I1825">
        <v>343.43</v>
      </c>
      <c r="J1825">
        <v>332.58</v>
      </c>
      <c r="K1825">
        <v>339.81</v>
      </c>
      <c r="L1825">
        <v>347.04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</row>
    <row r="1826" spans="1:18" x14ac:dyDescent="0.25">
      <c r="A1826">
        <v>16220</v>
      </c>
      <c r="B1826" t="s">
        <v>39</v>
      </c>
      <c r="C1826" t="s">
        <v>31</v>
      </c>
      <c r="D1826" t="s">
        <v>19</v>
      </c>
      <c r="E1826">
        <v>2018</v>
      </c>
      <c r="F1826" t="s">
        <v>23</v>
      </c>
      <c r="G1826">
        <v>294.83999999999997</v>
      </c>
      <c r="H1826">
        <v>284.31</v>
      </c>
      <c r="I1826">
        <v>343.43</v>
      </c>
      <c r="J1826">
        <v>332.58</v>
      </c>
      <c r="K1826">
        <v>339.81</v>
      </c>
      <c r="L1826">
        <v>347.04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</row>
    <row r="1827" spans="1:18" x14ac:dyDescent="0.25">
      <c r="A1827">
        <v>25550</v>
      </c>
      <c r="B1827" t="s">
        <v>41</v>
      </c>
      <c r="C1827" t="s">
        <v>30</v>
      </c>
      <c r="D1827" t="s">
        <v>19</v>
      </c>
      <c r="E1827">
        <v>2018</v>
      </c>
      <c r="F1827" t="s">
        <v>21</v>
      </c>
      <c r="G1827">
        <v>201.9</v>
      </c>
      <c r="H1827">
        <v>334.75</v>
      </c>
      <c r="I1827">
        <v>245.53</v>
      </c>
      <c r="J1827">
        <v>448.18</v>
      </c>
      <c r="K1827">
        <v>614.91</v>
      </c>
      <c r="L1827">
        <v>513.58000000000004</v>
      </c>
      <c r="M1827" s="5">
        <v>0</v>
      </c>
      <c r="N1827" s="5">
        <v>0</v>
      </c>
      <c r="O1827" s="5">
        <v>0</v>
      </c>
      <c r="P1827" s="5">
        <v>0</v>
      </c>
      <c r="Q1827" s="5">
        <v>0</v>
      </c>
      <c r="R1827" s="5">
        <v>0</v>
      </c>
    </row>
    <row r="1828" spans="1:18" x14ac:dyDescent="0.25">
      <c r="A1828">
        <v>25550</v>
      </c>
      <c r="B1828" t="s">
        <v>41</v>
      </c>
      <c r="C1828" t="s">
        <v>30</v>
      </c>
      <c r="D1828" t="s">
        <v>19</v>
      </c>
      <c r="E1828">
        <v>2018</v>
      </c>
      <c r="F1828" t="s">
        <v>23</v>
      </c>
      <c r="G1828">
        <v>201.9</v>
      </c>
      <c r="H1828">
        <v>334.75</v>
      </c>
      <c r="I1828">
        <v>245.53</v>
      </c>
      <c r="J1828">
        <v>448.18</v>
      </c>
      <c r="K1828">
        <v>614.91</v>
      </c>
      <c r="L1828">
        <v>513.58000000000004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</row>
    <row r="1829" spans="1:18" x14ac:dyDescent="0.25">
      <c r="A1829">
        <v>12560</v>
      </c>
      <c r="B1829" t="s">
        <v>39</v>
      </c>
      <c r="C1829" t="s">
        <v>35</v>
      </c>
      <c r="D1829" t="s">
        <v>19</v>
      </c>
      <c r="E1829">
        <v>2018</v>
      </c>
      <c r="F1829" t="s">
        <v>27</v>
      </c>
      <c r="G1829">
        <v>416</v>
      </c>
      <c r="H1829">
        <v>416</v>
      </c>
      <c r="I1829">
        <v>416</v>
      </c>
      <c r="J1829">
        <v>416</v>
      </c>
      <c r="K1829">
        <v>416</v>
      </c>
      <c r="L1829">
        <v>416</v>
      </c>
      <c r="M1829" s="5">
        <v>0</v>
      </c>
      <c r="N1829" s="5">
        <v>0</v>
      </c>
      <c r="O1829" s="5">
        <v>0</v>
      </c>
      <c r="P1829" s="5">
        <v>0</v>
      </c>
      <c r="Q1829" s="5">
        <v>0</v>
      </c>
      <c r="R1829" s="5">
        <v>0</v>
      </c>
    </row>
    <row r="1830" spans="1:18" x14ac:dyDescent="0.25">
      <c r="A1830">
        <v>12460</v>
      </c>
      <c r="B1830" t="s">
        <v>39</v>
      </c>
      <c r="C1830" t="s">
        <v>35</v>
      </c>
      <c r="D1830" t="s">
        <v>19</v>
      </c>
      <c r="E1830">
        <v>2018</v>
      </c>
      <c r="F1830" t="s">
        <v>27</v>
      </c>
      <c r="G1830">
        <v>500</v>
      </c>
      <c r="H1830">
        <v>500</v>
      </c>
      <c r="I1830">
        <v>500</v>
      </c>
      <c r="J1830">
        <v>500</v>
      </c>
      <c r="K1830">
        <v>500</v>
      </c>
      <c r="L1830">
        <v>500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</row>
    <row r="1831" spans="1:18" x14ac:dyDescent="0.25">
      <c r="A1831">
        <v>4280</v>
      </c>
      <c r="B1831" t="s">
        <v>17</v>
      </c>
      <c r="C1831" t="s">
        <v>36</v>
      </c>
      <c r="D1831" t="s">
        <v>19</v>
      </c>
      <c r="E1831">
        <v>2018</v>
      </c>
      <c r="F1831" t="s">
        <v>25</v>
      </c>
      <c r="G1831">
        <v>547.72</v>
      </c>
      <c r="H1831">
        <v>473.03</v>
      </c>
      <c r="I1831">
        <v>522.82000000000005</v>
      </c>
      <c r="J1831">
        <v>487.97</v>
      </c>
      <c r="K1831">
        <v>532.78</v>
      </c>
      <c r="L1831">
        <v>468.05</v>
      </c>
      <c r="M1831" s="5">
        <v>0</v>
      </c>
      <c r="N1831" s="5">
        <v>0</v>
      </c>
      <c r="O1831" s="5">
        <v>0</v>
      </c>
      <c r="P1831" s="5">
        <v>0</v>
      </c>
      <c r="Q1831" s="5">
        <v>0</v>
      </c>
      <c r="R1831" s="5">
        <v>0</v>
      </c>
    </row>
    <row r="1832" spans="1:18" x14ac:dyDescent="0.25">
      <c r="A1832">
        <v>3385</v>
      </c>
      <c r="B1832" t="s">
        <v>17</v>
      </c>
      <c r="C1832" t="s">
        <v>36</v>
      </c>
      <c r="D1832" t="s">
        <v>19</v>
      </c>
      <c r="E1832">
        <v>2018</v>
      </c>
      <c r="F1832" t="s">
        <v>28</v>
      </c>
      <c r="G1832">
        <v>452.58</v>
      </c>
      <c r="H1832">
        <v>442.86</v>
      </c>
      <c r="I1832">
        <v>451.77</v>
      </c>
      <c r="J1832">
        <v>722.05</v>
      </c>
      <c r="K1832">
        <v>535.88</v>
      </c>
      <c r="L1832">
        <v>583.87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</row>
    <row r="1833" spans="1:18" x14ac:dyDescent="0.25">
      <c r="A1833">
        <v>12360</v>
      </c>
      <c r="B1833" t="s">
        <v>39</v>
      </c>
      <c r="C1833" t="s">
        <v>35</v>
      </c>
      <c r="D1833" t="s">
        <v>19</v>
      </c>
      <c r="E1833">
        <v>2018</v>
      </c>
      <c r="F1833" t="s">
        <v>27</v>
      </c>
      <c r="G1833">
        <v>600</v>
      </c>
      <c r="H1833">
        <v>600</v>
      </c>
      <c r="I1833">
        <v>600</v>
      </c>
      <c r="J1833">
        <v>600</v>
      </c>
      <c r="K1833">
        <v>600</v>
      </c>
      <c r="L1833">
        <v>600</v>
      </c>
      <c r="M1833" s="5">
        <v>0</v>
      </c>
      <c r="N1833" s="5">
        <v>0</v>
      </c>
      <c r="O1833" s="5">
        <v>0</v>
      </c>
      <c r="P1833" s="5">
        <v>0</v>
      </c>
      <c r="Q1833" s="5">
        <v>0</v>
      </c>
      <c r="R1833" s="5">
        <v>0</v>
      </c>
    </row>
    <row r="1834" spans="1:18" x14ac:dyDescent="0.25">
      <c r="A1834">
        <v>26680</v>
      </c>
      <c r="B1834" t="s">
        <v>41</v>
      </c>
      <c r="C1834" t="s">
        <v>37</v>
      </c>
      <c r="D1834" t="s">
        <v>38</v>
      </c>
      <c r="E1834">
        <v>2018</v>
      </c>
      <c r="F1834" t="s">
        <v>28</v>
      </c>
      <c r="G1834">
        <v>658.27</v>
      </c>
      <c r="H1834">
        <v>588.34</v>
      </c>
      <c r="I1834">
        <v>602.86</v>
      </c>
      <c r="J1834">
        <v>790</v>
      </c>
      <c r="K1834">
        <v>571.11</v>
      </c>
      <c r="L1834">
        <v>543.63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</row>
    <row r="1835" spans="1:18" x14ac:dyDescent="0.25">
      <c r="A1835">
        <v>16520</v>
      </c>
      <c r="B1835" t="s">
        <v>39</v>
      </c>
      <c r="C1835" t="s">
        <v>31</v>
      </c>
      <c r="D1835" t="s">
        <v>19</v>
      </c>
      <c r="E1835">
        <v>2018</v>
      </c>
      <c r="F1835" t="s">
        <v>21</v>
      </c>
      <c r="G1835">
        <v>595.35</v>
      </c>
      <c r="H1835">
        <v>595.35</v>
      </c>
      <c r="I1835">
        <v>893.03</v>
      </c>
      <c r="J1835" s="1">
        <v>1190.7</v>
      </c>
      <c r="K1835">
        <v>595.35</v>
      </c>
      <c r="L1835">
        <v>595.35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</row>
    <row r="1836" spans="1:18" x14ac:dyDescent="0.25">
      <c r="A1836">
        <v>16520</v>
      </c>
      <c r="B1836" t="s">
        <v>39</v>
      </c>
      <c r="C1836" t="s">
        <v>31</v>
      </c>
      <c r="D1836" t="s">
        <v>19</v>
      </c>
      <c r="E1836">
        <v>2018</v>
      </c>
      <c r="F1836" t="s">
        <v>23</v>
      </c>
      <c r="G1836">
        <v>595.35</v>
      </c>
      <c r="H1836">
        <v>595.35</v>
      </c>
      <c r="I1836">
        <v>893.03</v>
      </c>
      <c r="J1836" s="1">
        <v>1190.7</v>
      </c>
      <c r="K1836">
        <v>595.35</v>
      </c>
      <c r="L1836">
        <v>595.35</v>
      </c>
      <c r="M1836" s="5">
        <v>0</v>
      </c>
      <c r="N1836" s="5">
        <v>0</v>
      </c>
      <c r="O1836" s="5">
        <v>0</v>
      </c>
      <c r="P1836" s="5">
        <v>0</v>
      </c>
      <c r="Q1836" s="5">
        <v>0</v>
      </c>
      <c r="R1836" s="5">
        <v>0</v>
      </c>
    </row>
    <row r="1837" spans="1:18" x14ac:dyDescent="0.25">
      <c r="A1837">
        <v>23200</v>
      </c>
      <c r="B1837" t="s">
        <v>41</v>
      </c>
      <c r="C1837" t="s">
        <v>35</v>
      </c>
      <c r="D1837" t="s">
        <v>19</v>
      </c>
      <c r="E1837">
        <v>2018</v>
      </c>
      <c r="F1837" t="s">
        <v>21</v>
      </c>
      <c r="G1837">
        <v>726.3</v>
      </c>
      <c r="H1837">
        <v>726.3</v>
      </c>
      <c r="I1837">
        <v>778.68</v>
      </c>
      <c r="J1837">
        <v>778.68</v>
      </c>
      <c r="K1837">
        <v>778.68</v>
      </c>
      <c r="L1837">
        <v>741.6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</row>
    <row r="1838" spans="1:18" x14ac:dyDescent="0.25">
      <c r="A1838">
        <v>23200</v>
      </c>
      <c r="B1838" t="s">
        <v>41</v>
      </c>
      <c r="C1838" t="s">
        <v>35</v>
      </c>
      <c r="D1838" t="s">
        <v>19</v>
      </c>
      <c r="E1838">
        <v>2018</v>
      </c>
      <c r="F1838" t="s">
        <v>23</v>
      </c>
      <c r="G1838">
        <v>726.3</v>
      </c>
      <c r="H1838">
        <v>726.3</v>
      </c>
      <c r="I1838">
        <v>778.68</v>
      </c>
      <c r="J1838">
        <v>778.68</v>
      </c>
      <c r="K1838">
        <v>778.68</v>
      </c>
      <c r="L1838">
        <v>741.6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</row>
    <row r="1839" spans="1:18" x14ac:dyDescent="0.25">
      <c r="A1839">
        <v>27800</v>
      </c>
      <c r="B1839" t="s">
        <v>41</v>
      </c>
      <c r="C1839" t="s">
        <v>37</v>
      </c>
      <c r="D1839" t="s">
        <v>38</v>
      </c>
      <c r="E1839">
        <v>2018</v>
      </c>
      <c r="F1839" t="s">
        <v>21</v>
      </c>
      <c r="G1839">
        <v>782.1</v>
      </c>
      <c r="H1839">
        <v>782.1</v>
      </c>
      <c r="I1839">
        <v>758.67</v>
      </c>
      <c r="J1839">
        <v>758.67</v>
      </c>
      <c r="K1839">
        <v>758.67</v>
      </c>
      <c r="L1839">
        <v>758.67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</row>
    <row r="1840" spans="1:18" x14ac:dyDescent="0.25">
      <c r="A1840">
        <v>27800</v>
      </c>
      <c r="B1840" t="s">
        <v>41</v>
      </c>
      <c r="C1840" t="s">
        <v>37</v>
      </c>
      <c r="D1840" t="s">
        <v>38</v>
      </c>
      <c r="E1840">
        <v>2018</v>
      </c>
      <c r="F1840" t="s">
        <v>23</v>
      </c>
      <c r="G1840">
        <v>782.1</v>
      </c>
      <c r="H1840">
        <v>782.1</v>
      </c>
      <c r="I1840">
        <v>758.67</v>
      </c>
      <c r="J1840">
        <v>758.67</v>
      </c>
      <c r="K1840">
        <v>758.67</v>
      </c>
      <c r="L1840">
        <v>758.67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</row>
    <row r="1841" spans="1:18" x14ac:dyDescent="0.25">
      <c r="A1841">
        <v>26190</v>
      </c>
      <c r="B1841" t="s">
        <v>41</v>
      </c>
      <c r="C1841" t="s">
        <v>56</v>
      </c>
      <c r="D1841" t="s">
        <v>34</v>
      </c>
      <c r="E1841">
        <v>2018</v>
      </c>
      <c r="F1841" t="s">
        <v>21</v>
      </c>
      <c r="G1841">
        <v>798.66</v>
      </c>
      <c r="H1841">
        <v>709.92</v>
      </c>
      <c r="I1841">
        <v>815.4</v>
      </c>
      <c r="J1841">
        <v>724.8</v>
      </c>
      <c r="K1841">
        <v>815.4</v>
      </c>
      <c r="L1841">
        <v>770.1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</row>
    <row r="1842" spans="1:18" x14ac:dyDescent="0.25">
      <c r="A1842">
        <v>26190</v>
      </c>
      <c r="B1842" t="s">
        <v>41</v>
      </c>
      <c r="C1842" t="s">
        <v>56</v>
      </c>
      <c r="D1842" t="s">
        <v>34</v>
      </c>
      <c r="E1842">
        <v>2018</v>
      </c>
      <c r="F1842" t="s">
        <v>23</v>
      </c>
      <c r="G1842">
        <v>798.66</v>
      </c>
      <c r="H1842">
        <v>709.92</v>
      </c>
      <c r="I1842">
        <v>815.4</v>
      </c>
      <c r="J1842">
        <v>724.8</v>
      </c>
      <c r="K1842">
        <v>815.4</v>
      </c>
      <c r="L1842">
        <v>770.1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</row>
    <row r="1843" spans="1:18" x14ac:dyDescent="0.25">
      <c r="A1843">
        <v>2120</v>
      </c>
      <c r="B1843" t="s">
        <v>17</v>
      </c>
      <c r="C1843" t="s">
        <v>31</v>
      </c>
      <c r="D1843" t="s">
        <v>19</v>
      </c>
      <c r="E1843">
        <v>2018</v>
      </c>
      <c r="F1843" t="s">
        <v>27</v>
      </c>
      <c r="G1843">
        <v>883</v>
      </c>
      <c r="H1843">
        <v>883</v>
      </c>
      <c r="I1843">
        <v>883</v>
      </c>
      <c r="J1843">
        <v>883</v>
      </c>
      <c r="K1843">
        <v>883</v>
      </c>
      <c r="L1843">
        <v>883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</row>
    <row r="1844" spans="1:18" x14ac:dyDescent="0.25">
      <c r="A1844">
        <v>16340</v>
      </c>
      <c r="B1844" t="s">
        <v>39</v>
      </c>
      <c r="C1844" t="s">
        <v>31</v>
      </c>
      <c r="D1844" t="s">
        <v>19</v>
      </c>
      <c r="E1844">
        <v>2018</v>
      </c>
      <c r="F1844" t="s">
        <v>21</v>
      </c>
      <c r="G1844">
        <v>946.46</v>
      </c>
      <c r="H1844">
        <v>841.94</v>
      </c>
      <c r="I1844">
        <v>903.06</v>
      </c>
      <c r="J1844">
        <v>921</v>
      </c>
      <c r="K1844" s="1">
        <v>1004.72</v>
      </c>
      <c r="L1844">
        <v>843.25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</row>
    <row r="1845" spans="1:18" x14ac:dyDescent="0.25">
      <c r="A1845">
        <v>16340</v>
      </c>
      <c r="B1845" t="s">
        <v>39</v>
      </c>
      <c r="C1845" t="s">
        <v>31</v>
      </c>
      <c r="D1845" t="s">
        <v>19</v>
      </c>
      <c r="E1845">
        <v>2018</v>
      </c>
      <c r="F1845" t="s">
        <v>23</v>
      </c>
      <c r="G1845">
        <v>946.46</v>
      </c>
      <c r="H1845">
        <v>841.94</v>
      </c>
      <c r="I1845">
        <v>903.06</v>
      </c>
      <c r="J1845">
        <v>921</v>
      </c>
      <c r="K1845" s="1">
        <v>1004.72</v>
      </c>
      <c r="L1845">
        <v>843.25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</row>
    <row r="1846" spans="1:18" x14ac:dyDescent="0.25">
      <c r="A1846">
        <v>1075</v>
      </c>
      <c r="B1846" t="s">
        <v>17</v>
      </c>
      <c r="C1846" t="s">
        <v>18</v>
      </c>
      <c r="D1846" t="s">
        <v>19</v>
      </c>
      <c r="E1846">
        <v>2018</v>
      </c>
      <c r="F1846" t="s">
        <v>28</v>
      </c>
      <c r="G1846">
        <v>780.59</v>
      </c>
      <c r="H1846">
        <v>786.81</v>
      </c>
      <c r="I1846">
        <v>805.86</v>
      </c>
      <c r="J1846">
        <v>947.62</v>
      </c>
      <c r="K1846" s="1">
        <v>1053.48</v>
      </c>
      <c r="L1846" s="1">
        <v>1232.24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</row>
    <row r="1847" spans="1:18" x14ac:dyDescent="0.25">
      <c r="A1847">
        <v>2140</v>
      </c>
      <c r="B1847" t="s">
        <v>17</v>
      </c>
      <c r="C1847" t="s">
        <v>31</v>
      </c>
      <c r="D1847" t="s">
        <v>19</v>
      </c>
      <c r="E1847">
        <v>2018</v>
      </c>
      <c r="F1847" t="s">
        <v>27</v>
      </c>
      <c r="G1847">
        <v>951</v>
      </c>
      <c r="H1847">
        <v>951</v>
      </c>
      <c r="I1847">
        <v>951</v>
      </c>
      <c r="J1847">
        <v>951</v>
      </c>
      <c r="K1847">
        <v>951</v>
      </c>
      <c r="L1847">
        <v>951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</row>
    <row r="1848" spans="1:18" x14ac:dyDescent="0.25">
      <c r="A1848">
        <v>1320</v>
      </c>
      <c r="B1848" t="s">
        <v>17</v>
      </c>
      <c r="C1848" t="s">
        <v>30</v>
      </c>
      <c r="D1848" t="s">
        <v>19</v>
      </c>
      <c r="E1848">
        <v>2018</v>
      </c>
      <c r="F1848" t="s">
        <v>28</v>
      </c>
      <c r="G1848">
        <v>772.7</v>
      </c>
      <c r="H1848">
        <v>778.87</v>
      </c>
      <c r="I1848">
        <v>814.44</v>
      </c>
      <c r="J1848" s="1">
        <v>1253.8699999999999</v>
      </c>
      <c r="K1848" s="1">
        <v>1064.69</v>
      </c>
      <c r="L1848" s="1">
        <v>1245.3599999999999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</row>
    <row r="1849" spans="1:18" x14ac:dyDescent="0.25">
      <c r="A1849">
        <v>2350</v>
      </c>
      <c r="B1849" t="s">
        <v>17</v>
      </c>
      <c r="C1849" t="s">
        <v>31</v>
      </c>
      <c r="D1849" t="s">
        <v>19</v>
      </c>
      <c r="E1849">
        <v>2018</v>
      </c>
      <c r="F1849" t="s">
        <v>27</v>
      </c>
      <c r="G1849" s="1">
        <v>1000</v>
      </c>
      <c r="H1849" s="1">
        <v>1000</v>
      </c>
      <c r="I1849" s="1">
        <v>1000</v>
      </c>
      <c r="J1849" s="1">
        <v>1000</v>
      </c>
      <c r="K1849" s="1">
        <v>1000</v>
      </c>
      <c r="L1849" s="1">
        <v>1000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</row>
    <row r="1850" spans="1:18" x14ac:dyDescent="0.25">
      <c r="A1850">
        <v>13660</v>
      </c>
      <c r="B1850" t="s">
        <v>39</v>
      </c>
      <c r="C1850" t="s">
        <v>35</v>
      </c>
      <c r="D1850" t="s">
        <v>19</v>
      </c>
      <c r="E1850">
        <v>2018</v>
      </c>
      <c r="F1850" t="s">
        <v>27</v>
      </c>
      <c r="G1850" s="1">
        <v>1000</v>
      </c>
      <c r="H1850" s="1">
        <v>1000</v>
      </c>
      <c r="I1850" s="1">
        <v>1000</v>
      </c>
      <c r="J1850" s="1">
        <v>1000</v>
      </c>
      <c r="K1850" s="1">
        <v>1000</v>
      </c>
      <c r="L1850" s="1">
        <v>1000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</row>
    <row r="1851" spans="1:18" x14ac:dyDescent="0.25">
      <c r="A1851">
        <v>13910</v>
      </c>
      <c r="B1851" t="s">
        <v>39</v>
      </c>
      <c r="C1851" t="s">
        <v>35</v>
      </c>
      <c r="D1851" t="s">
        <v>19</v>
      </c>
      <c r="E1851">
        <v>2018</v>
      </c>
      <c r="F1851" t="s">
        <v>27</v>
      </c>
      <c r="G1851" s="1">
        <v>1000</v>
      </c>
      <c r="H1851" s="1">
        <v>1000</v>
      </c>
      <c r="I1851" s="1">
        <v>1000</v>
      </c>
      <c r="J1851" s="1">
        <v>1000</v>
      </c>
      <c r="K1851" s="1">
        <v>1000</v>
      </c>
      <c r="L1851" s="1">
        <v>1000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</row>
    <row r="1852" spans="1:18" x14ac:dyDescent="0.25">
      <c r="A1852">
        <v>16660</v>
      </c>
      <c r="B1852" t="s">
        <v>39</v>
      </c>
      <c r="C1852" t="s">
        <v>31</v>
      </c>
      <c r="D1852" t="s">
        <v>19</v>
      </c>
      <c r="E1852">
        <v>2018</v>
      </c>
      <c r="F1852" t="s">
        <v>21</v>
      </c>
      <c r="G1852">
        <v>608.54999999999995</v>
      </c>
      <c r="H1852" s="1">
        <v>1217.0999999999999</v>
      </c>
      <c r="I1852" s="1">
        <v>1217.0999999999999</v>
      </c>
      <c r="J1852" s="1">
        <v>1217.0999999999999</v>
      </c>
      <c r="K1852" s="1">
        <v>1217.0999999999999</v>
      </c>
      <c r="L1852" s="1">
        <v>1217.0999999999999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</row>
    <row r="1853" spans="1:18" x14ac:dyDescent="0.25">
      <c r="A1853">
        <v>16660</v>
      </c>
      <c r="B1853" t="s">
        <v>39</v>
      </c>
      <c r="C1853" t="s">
        <v>31</v>
      </c>
      <c r="D1853" t="s">
        <v>19</v>
      </c>
      <c r="E1853">
        <v>2018</v>
      </c>
      <c r="F1853" t="s">
        <v>23</v>
      </c>
      <c r="G1853">
        <v>608.54999999999995</v>
      </c>
      <c r="H1853" s="1">
        <v>1217.0999999999999</v>
      </c>
      <c r="I1853" s="1">
        <v>1217.0999999999999</v>
      </c>
      <c r="J1853" s="1">
        <v>1217.0999999999999</v>
      </c>
      <c r="K1853" s="1">
        <v>1217.0999999999999</v>
      </c>
      <c r="L1853" s="1">
        <v>1217.0999999999999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</row>
    <row r="1854" spans="1:18" x14ac:dyDescent="0.25">
      <c r="A1854">
        <v>25594</v>
      </c>
      <c r="B1854" t="s">
        <v>41</v>
      </c>
      <c r="C1854" t="s">
        <v>30</v>
      </c>
      <c r="D1854" t="s">
        <v>19</v>
      </c>
      <c r="E1854">
        <v>2018</v>
      </c>
      <c r="F1854" t="s">
        <v>28</v>
      </c>
      <c r="G1854" s="1">
        <v>1152.58</v>
      </c>
      <c r="H1854" s="1">
        <v>1046.6199999999999</v>
      </c>
      <c r="I1854" s="1">
        <v>1072</v>
      </c>
      <c r="J1854" s="1">
        <v>1515.34</v>
      </c>
      <c r="K1854" s="1">
        <v>1024.3800000000001</v>
      </c>
      <c r="L1854">
        <v>982.73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</row>
    <row r="1855" spans="1:18" x14ac:dyDescent="0.25">
      <c r="A1855">
        <v>11345</v>
      </c>
      <c r="B1855" t="s">
        <v>39</v>
      </c>
      <c r="C1855" t="s">
        <v>30</v>
      </c>
      <c r="D1855" t="s">
        <v>19</v>
      </c>
      <c r="E1855">
        <v>2018</v>
      </c>
      <c r="F1855" t="s">
        <v>28</v>
      </c>
      <c r="G1855">
        <v>940.27</v>
      </c>
      <c r="H1855">
        <v>943.35</v>
      </c>
      <c r="I1855">
        <v>961.23</v>
      </c>
      <c r="J1855" s="1">
        <v>1459.14</v>
      </c>
      <c r="K1855" s="1">
        <v>1225.9100000000001</v>
      </c>
      <c r="L1855" s="1">
        <v>1336.04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</row>
    <row r="1856" spans="1:18" x14ac:dyDescent="0.25">
      <c r="A1856">
        <v>4270</v>
      </c>
      <c r="B1856" t="s">
        <v>17</v>
      </c>
      <c r="C1856" t="s">
        <v>36</v>
      </c>
      <c r="D1856" t="s">
        <v>19</v>
      </c>
      <c r="E1856">
        <v>2018</v>
      </c>
      <c r="F1856" t="s">
        <v>24</v>
      </c>
      <c r="G1856" s="1">
        <v>1267.07</v>
      </c>
      <c r="H1856">
        <v>950.3</v>
      </c>
      <c r="I1856">
        <v>844.73</v>
      </c>
      <c r="J1856" s="1">
        <v>1267.07</v>
      </c>
      <c r="K1856" s="1">
        <v>1900.62</v>
      </c>
      <c r="L1856">
        <v>844.73</v>
      </c>
      <c r="M1856" s="5">
        <v>0</v>
      </c>
      <c r="N1856" s="5">
        <v>0</v>
      </c>
      <c r="O1856" s="5">
        <v>0</v>
      </c>
      <c r="P1856" s="5">
        <v>0</v>
      </c>
      <c r="Q1856" s="5">
        <v>0</v>
      </c>
      <c r="R1856" s="5">
        <v>0</v>
      </c>
    </row>
    <row r="1857" spans="1:18" x14ac:dyDescent="0.25">
      <c r="A1857">
        <v>25555</v>
      </c>
      <c r="B1857" t="s">
        <v>41</v>
      </c>
      <c r="C1857" t="s">
        <v>30</v>
      </c>
      <c r="D1857" t="s">
        <v>19</v>
      </c>
      <c r="E1857">
        <v>2018</v>
      </c>
      <c r="F1857" t="s">
        <v>28</v>
      </c>
      <c r="G1857" s="1">
        <v>1401.69</v>
      </c>
      <c r="H1857" s="1">
        <v>1246.17</v>
      </c>
      <c r="I1857" s="1">
        <v>1277.46</v>
      </c>
      <c r="J1857" s="1">
        <v>1630.5</v>
      </c>
      <c r="K1857" s="1">
        <v>1206.94</v>
      </c>
      <c r="L1857" s="1">
        <v>1145.28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</row>
    <row r="1858" spans="1:18" x14ac:dyDescent="0.25">
      <c r="A1858">
        <v>4220</v>
      </c>
      <c r="B1858" t="s">
        <v>17</v>
      </c>
      <c r="C1858" t="s">
        <v>36</v>
      </c>
      <c r="D1858" t="s">
        <v>19</v>
      </c>
      <c r="E1858">
        <v>2018</v>
      </c>
      <c r="F1858" t="s">
        <v>24</v>
      </c>
      <c r="G1858" s="1">
        <v>1818.18</v>
      </c>
      <c r="H1858" s="1">
        <v>1090.9000000000001</v>
      </c>
      <c r="I1858" s="1">
        <v>1454.54</v>
      </c>
      <c r="J1858" s="1">
        <v>1454.54</v>
      </c>
      <c r="K1858" s="1">
        <v>1090.9000000000001</v>
      </c>
      <c r="L1858" s="1">
        <v>1090.9000000000001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0</v>
      </c>
    </row>
    <row r="1859" spans="1:18" x14ac:dyDescent="0.25">
      <c r="A1859">
        <v>25551</v>
      </c>
      <c r="B1859" t="s">
        <v>41</v>
      </c>
      <c r="C1859" t="s">
        <v>30</v>
      </c>
      <c r="D1859" t="s">
        <v>19</v>
      </c>
      <c r="E1859">
        <v>2018</v>
      </c>
      <c r="F1859" t="s">
        <v>28</v>
      </c>
      <c r="G1859" s="1">
        <v>1482.01</v>
      </c>
      <c r="H1859" s="1">
        <v>1317.58</v>
      </c>
      <c r="I1859" s="1">
        <v>1350.67</v>
      </c>
      <c r="J1859" s="1">
        <v>1723.94</v>
      </c>
      <c r="K1859" s="1">
        <v>1276.0999999999999</v>
      </c>
      <c r="L1859" s="1">
        <v>1210.9100000000001</v>
      </c>
      <c r="M1859" s="5">
        <v>0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</row>
    <row r="1860" spans="1:18" x14ac:dyDescent="0.25">
      <c r="A1860">
        <v>2530</v>
      </c>
      <c r="B1860" t="s">
        <v>17</v>
      </c>
      <c r="C1860" t="s">
        <v>31</v>
      </c>
      <c r="D1860" t="s">
        <v>19</v>
      </c>
      <c r="E1860">
        <v>2018</v>
      </c>
      <c r="F1860" t="s">
        <v>28</v>
      </c>
      <c r="G1860" s="1">
        <v>1175.46</v>
      </c>
      <c r="H1860" s="1">
        <v>1171.26</v>
      </c>
      <c r="I1860" s="1">
        <v>1201.8800000000001</v>
      </c>
      <c r="J1860" s="1">
        <v>1609.1</v>
      </c>
      <c r="K1860" s="1">
        <v>1515.06</v>
      </c>
      <c r="L1860" s="1">
        <v>1728.08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</row>
    <row r="1861" spans="1:18" x14ac:dyDescent="0.25">
      <c r="A1861">
        <v>25552</v>
      </c>
      <c r="B1861" t="s">
        <v>41</v>
      </c>
      <c r="C1861" t="s">
        <v>30</v>
      </c>
      <c r="D1861" t="s">
        <v>19</v>
      </c>
      <c r="E1861">
        <v>2018</v>
      </c>
      <c r="F1861" t="s">
        <v>28</v>
      </c>
      <c r="G1861" s="1">
        <v>1502.35</v>
      </c>
      <c r="H1861" s="1">
        <v>1335.67</v>
      </c>
      <c r="I1861" s="1">
        <v>1369.12</v>
      </c>
      <c r="J1861" s="1">
        <v>1747.49</v>
      </c>
      <c r="K1861" s="1">
        <v>1293.53</v>
      </c>
      <c r="L1861" s="1">
        <v>1227.45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</row>
    <row r="1862" spans="1:18" x14ac:dyDescent="0.25">
      <c r="A1862">
        <v>25553</v>
      </c>
      <c r="B1862" t="s">
        <v>41</v>
      </c>
      <c r="C1862" t="s">
        <v>30</v>
      </c>
      <c r="D1862" t="s">
        <v>19</v>
      </c>
      <c r="E1862">
        <v>2018</v>
      </c>
      <c r="F1862" t="s">
        <v>28</v>
      </c>
      <c r="G1862" s="1">
        <v>1515.57</v>
      </c>
      <c r="H1862" s="1">
        <v>1347.41</v>
      </c>
      <c r="I1862" s="1">
        <v>1381.21</v>
      </c>
      <c r="J1862" s="1">
        <v>1762.94</v>
      </c>
      <c r="K1862" s="1">
        <v>1304.96</v>
      </c>
      <c r="L1862" s="1">
        <v>1238.3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</row>
    <row r="1863" spans="1:18" x14ac:dyDescent="0.25">
      <c r="A1863">
        <v>25560</v>
      </c>
      <c r="B1863" t="s">
        <v>41</v>
      </c>
      <c r="C1863" t="s">
        <v>30</v>
      </c>
      <c r="D1863" t="s">
        <v>19</v>
      </c>
      <c r="E1863">
        <v>2018</v>
      </c>
      <c r="F1863" t="s">
        <v>28</v>
      </c>
      <c r="G1863" s="1">
        <v>1515.57</v>
      </c>
      <c r="H1863" s="1">
        <v>1347.41</v>
      </c>
      <c r="I1863" s="1">
        <v>1381.21</v>
      </c>
      <c r="J1863" s="1">
        <v>1762.94</v>
      </c>
      <c r="K1863" s="1">
        <v>1304.96</v>
      </c>
      <c r="L1863" s="1">
        <v>1238.3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</row>
    <row r="1864" spans="1:18" x14ac:dyDescent="0.25">
      <c r="A1864">
        <v>16600</v>
      </c>
      <c r="B1864" t="s">
        <v>39</v>
      </c>
      <c r="C1864" t="s">
        <v>31</v>
      </c>
      <c r="D1864" t="s">
        <v>19</v>
      </c>
      <c r="E1864">
        <v>2018</v>
      </c>
      <c r="F1864" t="s">
        <v>21</v>
      </c>
      <c r="G1864" s="1">
        <v>1403.4</v>
      </c>
      <c r="H1864" s="1">
        <v>1403.4</v>
      </c>
      <c r="I1864" s="1">
        <v>1445.4</v>
      </c>
      <c r="J1864" s="1">
        <v>1445.4</v>
      </c>
      <c r="K1864" s="1">
        <v>1445.4</v>
      </c>
      <c r="L1864" s="1">
        <v>1445.4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</row>
    <row r="1865" spans="1:18" x14ac:dyDescent="0.25">
      <c r="A1865">
        <v>16600</v>
      </c>
      <c r="B1865" t="s">
        <v>39</v>
      </c>
      <c r="C1865" t="s">
        <v>31</v>
      </c>
      <c r="D1865" t="s">
        <v>19</v>
      </c>
      <c r="E1865">
        <v>2018</v>
      </c>
      <c r="F1865" t="s">
        <v>23</v>
      </c>
      <c r="G1865" s="1">
        <v>1403.4</v>
      </c>
      <c r="H1865" s="1">
        <v>1403.4</v>
      </c>
      <c r="I1865" s="1">
        <v>1445.4</v>
      </c>
      <c r="J1865" s="1">
        <v>1445.4</v>
      </c>
      <c r="K1865" s="1">
        <v>1445.4</v>
      </c>
      <c r="L1865" s="1">
        <v>1445.4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</row>
    <row r="1866" spans="1:18" x14ac:dyDescent="0.25">
      <c r="A1866">
        <v>25510</v>
      </c>
      <c r="B1866" t="s">
        <v>41</v>
      </c>
      <c r="C1866" t="s">
        <v>30</v>
      </c>
      <c r="D1866" t="s">
        <v>19</v>
      </c>
      <c r="E1866">
        <v>2018</v>
      </c>
      <c r="F1866" t="s">
        <v>28</v>
      </c>
      <c r="G1866" s="1">
        <v>1518.26</v>
      </c>
      <c r="H1866" s="1">
        <v>1356.97</v>
      </c>
      <c r="I1866" s="1">
        <v>1390.71</v>
      </c>
      <c r="J1866" s="1">
        <v>1822.4</v>
      </c>
      <c r="K1866" s="1">
        <v>1317.46</v>
      </c>
      <c r="L1866" s="1">
        <v>1254.07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0</v>
      </c>
    </row>
    <row r="1867" spans="1:18" x14ac:dyDescent="0.25">
      <c r="A1867">
        <v>3110</v>
      </c>
      <c r="B1867" t="s">
        <v>17</v>
      </c>
      <c r="C1867" t="s">
        <v>35</v>
      </c>
      <c r="D1867" t="s">
        <v>19</v>
      </c>
      <c r="E1867">
        <v>2018</v>
      </c>
      <c r="F1867" t="s">
        <v>21</v>
      </c>
      <c r="G1867" s="1">
        <v>1465.8</v>
      </c>
      <c r="H1867" s="1">
        <v>1465.8</v>
      </c>
      <c r="I1867" s="1">
        <v>1465.8</v>
      </c>
      <c r="J1867" s="1">
        <v>1465.8</v>
      </c>
      <c r="K1867" s="1">
        <v>1465.8</v>
      </c>
      <c r="L1867" s="1">
        <v>1465.8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</row>
    <row r="1868" spans="1:18" x14ac:dyDescent="0.25">
      <c r="A1868">
        <v>3110</v>
      </c>
      <c r="B1868" t="s">
        <v>17</v>
      </c>
      <c r="C1868" t="s">
        <v>35</v>
      </c>
      <c r="D1868" t="s">
        <v>19</v>
      </c>
      <c r="E1868">
        <v>2018</v>
      </c>
      <c r="F1868" t="s">
        <v>23</v>
      </c>
      <c r="G1868" s="1">
        <v>1465.8</v>
      </c>
      <c r="H1868" s="1">
        <v>1465.8</v>
      </c>
      <c r="I1868" s="1">
        <v>1465.8</v>
      </c>
      <c r="J1868" s="1">
        <v>1465.8</v>
      </c>
      <c r="K1868" s="1">
        <v>1465.8</v>
      </c>
      <c r="L1868" s="1">
        <v>1465.8</v>
      </c>
      <c r="M1868" s="5">
        <v>0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</row>
    <row r="1869" spans="1:18" x14ac:dyDescent="0.25">
      <c r="A1869">
        <v>23110</v>
      </c>
      <c r="B1869" t="s">
        <v>41</v>
      </c>
      <c r="C1869" t="s">
        <v>35</v>
      </c>
      <c r="D1869" t="s">
        <v>19</v>
      </c>
      <c r="E1869">
        <v>2018</v>
      </c>
      <c r="F1869" t="s">
        <v>28</v>
      </c>
      <c r="G1869" s="1">
        <v>1560.63</v>
      </c>
      <c r="H1869" s="1">
        <v>1394.84</v>
      </c>
      <c r="I1869" s="1">
        <v>1429.52</v>
      </c>
      <c r="J1869" s="1">
        <v>1873.27</v>
      </c>
      <c r="K1869" s="1">
        <v>1354.22</v>
      </c>
      <c r="L1869" s="1">
        <v>1289.07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</row>
    <row r="1870" spans="1:18" x14ac:dyDescent="0.25">
      <c r="A1870">
        <v>4500</v>
      </c>
      <c r="B1870" t="s">
        <v>17</v>
      </c>
      <c r="C1870" t="s">
        <v>36</v>
      </c>
      <c r="D1870" t="s">
        <v>19</v>
      </c>
      <c r="E1870">
        <v>2018</v>
      </c>
      <c r="F1870" t="s">
        <v>25</v>
      </c>
      <c r="G1870">
        <v>0</v>
      </c>
      <c r="H1870">
        <v>0</v>
      </c>
      <c r="I1870">
        <v>0</v>
      </c>
      <c r="J1870" s="1">
        <v>3000</v>
      </c>
      <c r="K1870" s="1">
        <v>4003</v>
      </c>
      <c r="L1870" s="1">
        <v>2000</v>
      </c>
      <c r="M1870" s="5">
        <v>0</v>
      </c>
      <c r="N1870" s="5">
        <v>0</v>
      </c>
      <c r="O1870" s="5">
        <v>0</v>
      </c>
      <c r="P1870" s="5">
        <v>0</v>
      </c>
      <c r="Q1870" s="5">
        <v>0</v>
      </c>
      <c r="R1870" s="5">
        <v>0</v>
      </c>
    </row>
    <row r="1871" spans="1:18" x14ac:dyDescent="0.25">
      <c r="A1871">
        <v>4475</v>
      </c>
      <c r="B1871" t="s">
        <v>17</v>
      </c>
      <c r="C1871" t="s">
        <v>36</v>
      </c>
      <c r="D1871" t="s">
        <v>19</v>
      </c>
      <c r="E1871">
        <v>2018</v>
      </c>
      <c r="F1871" t="s">
        <v>28</v>
      </c>
      <c r="G1871" s="1">
        <v>1215.0999999999999</v>
      </c>
      <c r="H1871" s="1">
        <v>1214.5</v>
      </c>
      <c r="I1871" s="1">
        <v>1261.95</v>
      </c>
      <c r="J1871" s="1">
        <v>1962.19</v>
      </c>
      <c r="K1871" s="1">
        <v>1607.99</v>
      </c>
      <c r="L1871" s="1">
        <v>1848.1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</row>
    <row r="1872" spans="1:18" x14ac:dyDescent="0.25">
      <c r="A1872">
        <v>4010</v>
      </c>
      <c r="B1872" t="s">
        <v>17</v>
      </c>
      <c r="C1872" t="s">
        <v>35</v>
      </c>
      <c r="D1872" t="s">
        <v>19</v>
      </c>
      <c r="E1872">
        <v>2018</v>
      </c>
      <c r="F1872" t="s">
        <v>28</v>
      </c>
      <c r="G1872" s="1">
        <v>1424.64</v>
      </c>
      <c r="H1872" s="1">
        <v>1424.64</v>
      </c>
      <c r="I1872" s="1">
        <v>1454.6</v>
      </c>
      <c r="J1872" s="1">
        <v>1870.2</v>
      </c>
      <c r="K1872" s="1">
        <v>1558.5</v>
      </c>
      <c r="L1872" s="1">
        <v>1558.5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</row>
    <row r="1873" spans="1:18" x14ac:dyDescent="0.25">
      <c r="A1873">
        <v>11090</v>
      </c>
      <c r="B1873" t="s">
        <v>39</v>
      </c>
      <c r="C1873" t="s">
        <v>35</v>
      </c>
      <c r="D1873" t="s">
        <v>19</v>
      </c>
      <c r="E1873">
        <v>2018</v>
      </c>
      <c r="F1873" t="s">
        <v>21</v>
      </c>
      <c r="G1873" s="1">
        <v>1554</v>
      </c>
      <c r="H1873" s="1">
        <v>1554</v>
      </c>
      <c r="I1873" s="1">
        <v>1554</v>
      </c>
      <c r="J1873" s="1">
        <v>1554</v>
      </c>
      <c r="K1873" s="1">
        <v>1554</v>
      </c>
      <c r="L1873" s="1">
        <v>1554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</row>
    <row r="1874" spans="1:18" x14ac:dyDescent="0.25">
      <c r="A1874">
        <v>11090</v>
      </c>
      <c r="B1874" t="s">
        <v>39</v>
      </c>
      <c r="C1874" t="s">
        <v>35</v>
      </c>
      <c r="D1874" t="s">
        <v>19</v>
      </c>
      <c r="E1874">
        <v>2018</v>
      </c>
      <c r="F1874" t="s">
        <v>23</v>
      </c>
      <c r="G1874" s="1">
        <v>1554</v>
      </c>
      <c r="H1874" s="1">
        <v>1554</v>
      </c>
      <c r="I1874" s="1">
        <v>1554</v>
      </c>
      <c r="J1874" s="1">
        <v>1554</v>
      </c>
      <c r="K1874" s="1">
        <v>1554</v>
      </c>
      <c r="L1874" s="1">
        <v>1554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0</v>
      </c>
    </row>
    <row r="1875" spans="1:18" x14ac:dyDescent="0.25">
      <c r="A1875">
        <v>16130</v>
      </c>
      <c r="B1875" t="s">
        <v>39</v>
      </c>
      <c r="C1875" t="s">
        <v>31</v>
      </c>
      <c r="D1875" t="s">
        <v>19</v>
      </c>
      <c r="E1875">
        <v>2018</v>
      </c>
      <c r="F1875" t="s">
        <v>28</v>
      </c>
      <c r="G1875" s="1">
        <v>1334.13</v>
      </c>
      <c r="H1875" s="1">
        <v>1330.07</v>
      </c>
      <c r="I1875" s="1">
        <v>1345.07</v>
      </c>
      <c r="J1875" s="1">
        <v>2020.56</v>
      </c>
      <c r="K1875" s="1">
        <v>1651.47</v>
      </c>
      <c r="L1875" s="1">
        <v>1770.95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</row>
    <row r="1876" spans="1:18" x14ac:dyDescent="0.25">
      <c r="A1876">
        <v>2820</v>
      </c>
      <c r="B1876" t="s">
        <v>17</v>
      </c>
      <c r="C1876" t="s">
        <v>31</v>
      </c>
      <c r="D1876" t="s">
        <v>19</v>
      </c>
      <c r="E1876">
        <v>2018</v>
      </c>
      <c r="F1876" t="s">
        <v>27</v>
      </c>
      <c r="G1876" s="1">
        <v>1600</v>
      </c>
      <c r="H1876" s="1">
        <v>1600</v>
      </c>
      <c r="I1876" s="1">
        <v>1600</v>
      </c>
      <c r="J1876" s="1">
        <v>1600</v>
      </c>
      <c r="K1876" s="1">
        <v>1600</v>
      </c>
      <c r="L1876" s="1">
        <v>1600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</row>
    <row r="1877" spans="1:18" x14ac:dyDescent="0.25">
      <c r="A1877">
        <v>25780</v>
      </c>
      <c r="B1877" t="s">
        <v>41</v>
      </c>
      <c r="C1877" t="s">
        <v>51</v>
      </c>
      <c r="D1877" t="s">
        <v>52</v>
      </c>
      <c r="E1877">
        <v>2018</v>
      </c>
      <c r="F1877" t="s">
        <v>28</v>
      </c>
      <c r="G1877" s="1">
        <v>1719.83</v>
      </c>
      <c r="H1877" s="1">
        <v>1547.17</v>
      </c>
      <c r="I1877" s="1">
        <v>1599.77</v>
      </c>
      <c r="J1877" s="1">
        <v>2166.23</v>
      </c>
      <c r="K1877" s="1">
        <v>1520.82</v>
      </c>
      <c r="L1877" s="1">
        <v>1452.16</v>
      </c>
      <c r="M1877" s="5">
        <v>0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</row>
    <row r="1878" spans="1:18" x14ac:dyDescent="0.25">
      <c r="A1878">
        <v>26636</v>
      </c>
      <c r="B1878" t="s">
        <v>41</v>
      </c>
      <c r="C1878" t="s">
        <v>37</v>
      </c>
      <c r="D1878" t="s">
        <v>38</v>
      </c>
      <c r="E1878">
        <v>2018</v>
      </c>
      <c r="F1878" t="s">
        <v>25</v>
      </c>
      <c r="G1878">
        <v>0</v>
      </c>
      <c r="H1878">
        <v>0</v>
      </c>
      <c r="I1878" s="1">
        <v>4503.95</v>
      </c>
      <c r="J1878">
        <v>375.33</v>
      </c>
      <c r="K1878" s="1">
        <v>2584.42</v>
      </c>
      <c r="L1878" s="1">
        <v>2584.42</v>
      </c>
      <c r="M1878" s="5">
        <v>0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</row>
    <row r="1879" spans="1:18" x14ac:dyDescent="0.25">
      <c r="A1879">
        <v>25460</v>
      </c>
      <c r="B1879" t="s">
        <v>41</v>
      </c>
      <c r="C1879" t="s">
        <v>40</v>
      </c>
      <c r="D1879" t="s">
        <v>34</v>
      </c>
      <c r="E1879">
        <v>2018</v>
      </c>
      <c r="F1879" t="s">
        <v>28</v>
      </c>
      <c r="G1879" s="1">
        <v>1683.17</v>
      </c>
      <c r="H1879" s="1">
        <v>1566.69</v>
      </c>
      <c r="I1879" s="1">
        <v>1617.82</v>
      </c>
      <c r="J1879" s="1">
        <v>2195.79</v>
      </c>
      <c r="K1879" s="1">
        <v>1564.55</v>
      </c>
      <c r="L1879" s="1">
        <v>1518.23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</row>
    <row r="1880" spans="1:18" x14ac:dyDescent="0.25">
      <c r="A1880">
        <v>11071</v>
      </c>
      <c r="B1880" t="s">
        <v>39</v>
      </c>
      <c r="C1880" t="s">
        <v>30</v>
      </c>
      <c r="D1880" t="s">
        <v>19</v>
      </c>
      <c r="E1880">
        <v>2018</v>
      </c>
      <c r="F1880" t="s">
        <v>28</v>
      </c>
      <c r="G1880" s="1">
        <v>1581.26</v>
      </c>
      <c r="H1880" s="1">
        <v>1502.53</v>
      </c>
      <c r="I1880" s="1">
        <v>1582.16</v>
      </c>
      <c r="J1880" s="1">
        <v>2329</v>
      </c>
      <c r="K1880" s="1">
        <v>1886.46</v>
      </c>
      <c r="L1880" s="1">
        <v>1998.26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</row>
    <row r="1881" spans="1:18" x14ac:dyDescent="0.25">
      <c r="A1881">
        <v>6630</v>
      </c>
      <c r="B1881" t="s">
        <v>17</v>
      </c>
      <c r="C1881" t="s">
        <v>37</v>
      </c>
      <c r="D1881" t="s">
        <v>38</v>
      </c>
      <c r="E1881">
        <v>2018</v>
      </c>
      <c r="F1881" t="s">
        <v>21</v>
      </c>
      <c r="G1881" s="1">
        <v>1816.8</v>
      </c>
      <c r="H1881" s="1">
        <v>1816.8</v>
      </c>
      <c r="I1881" s="1">
        <v>1816.8</v>
      </c>
      <c r="J1881" s="1">
        <v>1816.8</v>
      </c>
      <c r="K1881" s="1">
        <v>1816.8</v>
      </c>
      <c r="L1881" s="1">
        <v>1816.8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</row>
    <row r="1882" spans="1:18" x14ac:dyDescent="0.25">
      <c r="A1882">
        <v>6630</v>
      </c>
      <c r="B1882" t="s">
        <v>17</v>
      </c>
      <c r="C1882" t="s">
        <v>37</v>
      </c>
      <c r="D1882" t="s">
        <v>38</v>
      </c>
      <c r="E1882">
        <v>2018</v>
      </c>
      <c r="F1882" t="s">
        <v>23</v>
      </c>
      <c r="G1882" s="1">
        <v>1816.8</v>
      </c>
      <c r="H1882" s="1">
        <v>1816.8</v>
      </c>
      <c r="I1882" s="1">
        <v>1816.8</v>
      </c>
      <c r="J1882" s="1">
        <v>1816.8</v>
      </c>
      <c r="K1882" s="1">
        <v>1816.8</v>
      </c>
      <c r="L1882" s="1">
        <v>1816.8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</row>
    <row r="1883" spans="1:18" x14ac:dyDescent="0.25">
      <c r="A1883">
        <v>3210</v>
      </c>
      <c r="B1883" t="s">
        <v>17</v>
      </c>
      <c r="C1883" t="s">
        <v>35</v>
      </c>
      <c r="D1883" t="s">
        <v>19</v>
      </c>
      <c r="E1883">
        <v>2018</v>
      </c>
      <c r="F1883" t="s">
        <v>28</v>
      </c>
      <c r="G1883" s="1">
        <v>1544.09</v>
      </c>
      <c r="H1883" s="1">
        <v>1535.57</v>
      </c>
      <c r="I1883" s="1">
        <v>1589.29</v>
      </c>
      <c r="J1883" s="1">
        <v>2486.85</v>
      </c>
      <c r="K1883" s="1">
        <v>1996.03</v>
      </c>
      <c r="L1883" s="1">
        <v>2270.65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</row>
    <row r="1884" spans="1:18" x14ac:dyDescent="0.25">
      <c r="A1884">
        <v>26646</v>
      </c>
      <c r="B1884" t="s">
        <v>41</v>
      </c>
      <c r="C1884" t="s">
        <v>37</v>
      </c>
      <c r="D1884" t="s">
        <v>38</v>
      </c>
      <c r="E1884">
        <v>2018</v>
      </c>
      <c r="F1884" t="s">
        <v>25</v>
      </c>
      <c r="G1884">
        <v>0</v>
      </c>
      <c r="H1884">
        <v>0</v>
      </c>
      <c r="I1884">
        <v>0</v>
      </c>
      <c r="J1884" s="1">
        <v>1407.48</v>
      </c>
      <c r="K1884" s="1">
        <v>5160.7700000000004</v>
      </c>
      <c r="L1884" s="1">
        <v>5160.7700000000004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</row>
    <row r="1885" spans="1:18" x14ac:dyDescent="0.25">
      <c r="A1885">
        <v>5310</v>
      </c>
      <c r="B1885" t="s">
        <v>17</v>
      </c>
      <c r="C1885" t="s">
        <v>30</v>
      </c>
      <c r="D1885" t="s">
        <v>19</v>
      </c>
      <c r="E1885">
        <v>2018</v>
      </c>
      <c r="F1885" t="s">
        <v>28</v>
      </c>
      <c r="G1885" s="1">
        <v>1653.23</v>
      </c>
      <c r="H1885" s="1">
        <v>1666.03</v>
      </c>
      <c r="I1885" s="1">
        <v>1706.76</v>
      </c>
      <c r="J1885" s="1">
        <v>2006.61</v>
      </c>
      <c r="K1885" s="1">
        <v>2231.1999999999998</v>
      </c>
      <c r="L1885" s="1">
        <v>2610.1799999999998</v>
      </c>
      <c r="M1885" s="5">
        <v>0</v>
      </c>
      <c r="N1885" s="5">
        <v>0</v>
      </c>
      <c r="O1885" s="5">
        <v>0</v>
      </c>
      <c r="P1885" s="5">
        <v>0</v>
      </c>
      <c r="Q1885" s="5">
        <v>0</v>
      </c>
      <c r="R1885" s="5">
        <v>0</v>
      </c>
    </row>
    <row r="1886" spans="1:18" x14ac:dyDescent="0.25">
      <c r="A1886">
        <v>2481</v>
      </c>
      <c r="B1886" t="s">
        <v>17</v>
      </c>
      <c r="C1886" t="s">
        <v>31</v>
      </c>
      <c r="D1886" t="s">
        <v>19</v>
      </c>
      <c r="E1886">
        <v>2018</v>
      </c>
      <c r="F1886" t="s">
        <v>27</v>
      </c>
      <c r="G1886" s="1">
        <v>2000</v>
      </c>
      <c r="H1886" s="1">
        <v>2000</v>
      </c>
      <c r="I1886" s="1">
        <v>2000</v>
      </c>
      <c r="J1886" s="1">
        <v>2000</v>
      </c>
      <c r="K1886" s="1">
        <v>2000</v>
      </c>
      <c r="L1886" s="1">
        <v>2000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</row>
    <row r="1887" spans="1:18" x14ac:dyDescent="0.25">
      <c r="A1887">
        <v>2482</v>
      </c>
      <c r="B1887" t="s">
        <v>17</v>
      </c>
      <c r="C1887" t="s">
        <v>31</v>
      </c>
      <c r="D1887" t="s">
        <v>19</v>
      </c>
      <c r="E1887">
        <v>2018</v>
      </c>
      <c r="F1887" t="s">
        <v>27</v>
      </c>
      <c r="G1887" s="1">
        <v>2000</v>
      </c>
      <c r="H1887" s="1">
        <v>2000</v>
      </c>
      <c r="I1887" s="1">
        <v>2000</v>
      </c>
      <c r="J1887" s="1">
        <v>2000</v>
      </c>
      <c r="K1887" s="1">
        <v>2000</v>
      </c>
      <c r="L1887" s="1">
        <v>2000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</row>
    <row r="1888" spans="1:18" x14ac:dyDescent="0.25">
      <c r="A1888">
        <v>11061</v>
      </c>
      <c r="B1888" t="s">
        <v>39</v>
      </c>
      <c r="C1888" t="s">
        <v>30</v>
      </c>
      <c r="D1888" t="s">
        <v>19</v>
      </c>
      <c r="E1888">
        <v>2018</v>
      </c>
      <c r="F1888" t="s">
        <v>28</v>
      </c>
      <c r="G1888" s="1">
        <v>1868.23</v>
      </c>
      <c r="H1888" s="1">
        <v>1711.29</v>
      </c>
      <c r="I1888" s="1">
        <v>1844.64</v>
      </c>
      <c r="J1888" s="1">
        <v>2658.6</v>
      </c>
      <c r="K1888" s="1">
        <v>2097.31</v>
      </c>
      <c r="L1888" s="1">
        <v>2173.75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</row>
    <row r="1889" spans="1:18" x14ac:dyDescent="0.25">
      <c r="A1889">
        <v>11063</v>
      </c>
      <c r="B1889" t="s">
        <v>39</v>
      </c>
      <c r="C1889" t="s">
        <v>30</v>
      </c>
      <c r="D1889" t="s">
        <v>19</v>
      </c>
      <c r="E1889">
        <v>2018</v>
      </c>
      <c r="F1889" t="s">
        <v>28</v>
      </c>
      <c r="G1889" s="1">
        <v>1815.44</v>
      </c>
      <c r="H1889" s="1">
        <v>1795</v>
      </c>
      <c r="I1889" s="1">
        <v>1799.97</v>
      </c>
      <c r="J1889" s="1">
        <v>2671.38</v>
      </c>
      <c r="K1889" s="1">
        <v>2110.34</v>
      </c>
      <c r="L1889" s="1">
        <v>2215.06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</row>
    <row r="1890" spans="1:18" x14ac:dyDescent="0.25">
      <c r="A1890">
        <v>1345</v>
      </c>
      <c r="B1890" t="s">
        <v>17</v>
      </c>
      <c r="C1890" t="s">
        <v>30</v>
      </c>
      <c r="D1890" t="s">
        <v>19</v>
      </c>
      <c r="E1890">
        <v>2018</v>
      </c>
      <c r="F1890" t="s">
        <v>21</v>
      </c>
      <c r="G1890" s="1">
        <v>2095.31</v>
      </c>
      <c r="H1890" s="1">
        <v>2095.31</v>
      </c>
      <c r="I1890" s="1">
        <v>2095.31</v>
      </c>
      <c r="J1890" s="1">
        <v>2095.31</v>
      </c>
      <c r="K1890" s="1">
        <v>2095.31</v>
      </c>
      <c r="L1890" s="1">
        <v>2095.31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0</v>
      </c>
    </row>
    <row r="1891" spans="1:18" x14ac:dyDescent="0.25">
      <c r="A1891">
        <v>1345</v>
      </c>
      <c r="B1891" t="s">
        <v>17</v>
      </c>
      <c r="C1891" t="s">
        <v>30</v>
      </c>
      <c r="D1891" t="s">
        <v>19</v>
      </c>
      <c r="E1891">
        <v>2018</v>
      </c>
      <c r="F1891" t="s">
        <v>23</v>
      </c>
      <c r="G1891" s="1">
        <v>2095.31</v>
      </c>
      <c r="H1891" s="1">
        <v>2095.31</v>
      </c>
      <c r="I1891" s="1">
        <v>2095.31</v>
      </c>
      <c r="J1891" s="1">
        <v>2095.31</v>
      </c>
      <c r="K1891" s="1">
        <v>2095.31</v>
      </c>
      <c r="L1891" s="1">
        <v>2095.31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</row>
    <row r="1892" spans="1:18" x14ac:dyDescent="0.25">
      <c r="A1892">
        <v>4220</v>
      </c>
      <c r="B1892" t="s">
        <v>17</v>
      </c>
      <c r="C1892" t="s">
        <v>36</v>
      </c>
      <c r="D1892" t="s">
        <v>19</v>
      </c>
      <c r="E1892">
        <v>2018</v>
      </c>
      <c r="F1892" t="s">
        <v>21</v>
      </c>
      <c r="G1892" s="1">
        <v>2940.06</v>
      </c>
      <c r="H1892" s="1">
        <v>2123.33</v>
      </c>
      <c r="I1892" s="1">
        <v>2063.84</v>
      </c>
      <c r="J1892" s="1">
        <v>2389.5100000000002</v>
      </c>
      <c r="K1892" s="1">
        <v>1477.22</v>
      </c>
      <c r="L1892" s="1">
        <v>1667.39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0</v>
      </c>
    </row>
    <row r="1893" spans="1:18" x14ac:dyDescent="0.25">
      <c r="A1893">
        <v>25470</v>
      </c>
      <c r="B1893" t="s">
        <v>41</v>
      </c>
      <c r="C1893" t="s">
        <v>53</v>
      </c>
      <c r="D1893" t="s">
        <v>34</v>
      </c>
      <c r="E1893">
        <v>2018</v>
      </c>
      <c r="F1893" t="s">
        <v>28</v>
      </c>
      <c r="G1893" s="1">
        <v>1997.78</v>
      </c>
      <c r="H1893" s="1">
        <v>1997.78</v>
      </c>
      <c r="I1893" s="1">
        <v>2057.58</v>
      </c>
      <c r="J1893" s="1">
        <v>2773.26</v>
      </c>
      <c r="K1893" s="1">
        <v>2012.85</v>
      </c>
      <c r="L1893" s="1">
        <v>1968.12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</row>
    <row r="1894" spans="1:18" x14ac:dyDescent="0.25">
      <c r="A1894">
        <v>23003</v>
      </c>
      <c r="B1894" t="s">
        <v>41</v>
      </c>
      <c r="C1894" t="s">
        <v>50</v>
      </c>
      <c r="D1894" t="s">
        <v>19</v>
      </c>
      <c r="E1894">
        <v>2018</v>
      </c>
      <c r="F1894" t="s">
        <v>28</v>
      </c>
      <c r="G1894" s="1">
        <v>2011.11</v>
      </c>
      <c r="H1894" s="1">
        <v>2011.11</v>
      </c>
      <c r="I1894" s="1">
        <v>2071.4</v>
      </c>
      <c r="J1894" s="1">
        <v>2709</v>
      </c>
      <c r="K1894" s="1">
        <v>2071.4</v>
      </c>
      <c r="L1894" s="1">
        <v>2071.4</v>
      </c>
      <c r="M1894" s="5">
        <v>0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</row>
    <row r="1895" spans="1:18" x14ac:dyDescent="0.25">
      <c r="A1895">
        <v>11070</v>
      </c>
      <c r="B1895" t="s">
        <v>39</v>
      </c>
      <c r="C1895" t="s">
        <v>30</v>
      </c>
      <c r="D1895" t="s">
        <v>19</v>
      </c>
      <c r="E1895">
        <v>2018</v>
      </c>
      <c r="F1895" t="s">
        <v>28</v>
      </c>
      <c r="G1895" s="1">
        <v>1900.66</v>
      </c>
      <c r="H1895" s="1">
        <v>1819.59</v>
      </c>
      <c r="I1895" s="1">
        <v>1923.53</v>
      </c>
      <c r="J1895" s="1">
        <v>2857.64</v>
      </c>
      <c r="K1895" s="1">
        <v>2366.5100000000002</v>
      </c>
      <c r="L1895" s="1">
        <v>2542.42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</row>
    <row r="1896" spans="1:18" x14ac:dyDescent="0.25">
      <c r="A1896">
        <v>2060</v>
      </c>
      <c r="B1896" t="s">
        <v>17</v>
      </c>
      <c r="C1896" t="s">
        <v>32</v>
      </c>
      <c r="D1896" t="s">
        <v>19</v>
      </c>
      <c r="E1896">
        <v>2018</v>
      </c>
      <c r="F1896" t="s">
        <v>28</v>
      </c>
      <c r="G1896" s="1">
        <v>2009.29</v>
      </c>
      <c r="H1896" s="1">
        <v>1995.38</v>
      </c>
      <c r="I1896" s="1">
        <v>2019.99</v>
      </c>
      <c r="J1896" s="1">
        <v>2310.34</v>
      </c>
      <c r="K1896" s="1">
        <v>2522.94</v>
      </c>
      <c r="L1896" s="1">
        <v>2858.6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</row>
    <row r="1897" spans="1:18" x14ac:dyDescent="0.25">
      <c r="A1897">
        <v>12050</v>
      </c>
      <c r="B1897" t="s">
        <v>39</v>
      </c>
      <c r="C1897" t="s">
        <v>35</v>
      </c>
      <c r="D1897" t="s">
        <v>19</v>
      </c>
      <c r="E1897">
        <v>2018</v>
      </c>
      <c r="F1897" t="s">
        <v>21</v>
      </c>
      <c r="G1897" s="1">
        <v>2282.2800000000002</v>
      </c>
      <c r="H1897" s="1">
        <v>2282.2800000000002</v>
      </c>
      <c r="I1897" s="1">
        <v>2282.2800000000002</v>
      </c>
      <c r="J1897" s="1">
        <v>2282.2800000000002</v>
      </c>
      <c r="K1897" s="1">
        <v>2282.2800000000002</v>
      </c>
      <c r="L1897" s="1">
        <v>2342.34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</row>
    <row r="1898" spans="1:18" x14ac:dyDescent="0.25">
      <c r="A1898">
        <v>12050</v>
      </c>
      <c r="B1898" t="s">
        <v>39</v>
      </c>
      <c r="C1898" t="s">
        <v>35</v>
      </c>
      <c r="D1898" t="s">
        <v>19</v>
      </c>
      <c r="E1898">
        <v>2018</v>
      </c>
      <c r="F1898" t="s">
        <v>23</v>
      </c>
      <c r="G1898" s="1">
        <v>2282.2800000000002</v>
      </c>
      <c r="H1898" s="1">
        <v>2282.2800000000002</v>
      </c>
      <c r="I1898" s="1">
        <v>2282.2800000000002</v>
      </c>
      <c r="J1898" s="1">
        <v>2282.2800000000002</v>
      </c>
      <c r="K1898" s="1">
        <v>2282.2800000000002</v>
      </c>
      <c r="L1898" s="1">
        <v>2342.34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</row>
    <row r="1899" spans="1:18" x14ac:dyDescent="0.25">
      <c r="A1899">
        <v>15326</v>
      </c>
      <c r="B1899" t="s">
        <v>39</v>
      </c>
      <c r="C1899" t="s">
        <v>40</v>
      </c>
      <c r="D1899" t="s">
        <v>34</v>
      </c>
      <c r="E1899">
        <v>2018</v>
      </c>
      <c r="F1899" t="s">
        <v>28</v>
      </c>
      <c r="G1899" s="1">
        <v>1933.27</v>
      </c>
      <c r="H1899" s="1">
        <v>1939.87</v>
      </c>
      <c r="I1899" s="1">
        <v>1993.57</v>
      </c>
      <c r="J1899" s="1">
        <v>3026.79</v>
      </c>
      <c r="K1899" s="1">
        <v>2542.2600000000002</v>
      </c>
      <c r="L1899" s="1">
        <v>2770.93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</row>
    <row r="1900" spans="1:18" x14ac:dyDescent="0.25">
      <c r="A1900">
        <v>11067</v>
      </c>
      <c r="B1900" t="s">
        <v>39</v>
      </c>
      <c r="C1900" t="s">
        <v>30</v>
      </c>
      <c r="D1900" t="s">
        <v>19</v>
      </c>
      <c r="E1900">
        <v>2018</v>
      </c>
      <c r="F1900" t="s">
        <v>28</v>
      </c>
      <c r="G1900" s="1">
        <v>2112.9</v>
      </c>
      <c r="H1900" s="1">
        <v>2086.2800000000002</v>
      </c>
      <c r="I1900" s="1">
        <v>2089.7800000000002</v>
      </c>
      <c r="J1900" s="1">
        <v>3094.4</v>
      </c>
      <c r="K1900" s="1">
        <v>2429.08</v>
      </c>
      <c r="L1900" s="1">
        <v>2538.98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</row>
    <row r="1901" spans="1:18" x14ac:dyDescent="0.25">
      <c r="A1901">
        <v>10603</v>
      </c>
      <c r="B1901" t="s">
        <v>39</v>
      </c>
      <c r="C1901" t="s">
        <v>33</v>
      </c>
      <c r="D1901" t="s">
        <v>34</v>
      </c>
      <c r="E1901">
        <v>2018</v>
      </c>
      <c r="F1901" t="s">
        <v>28</v>
      </c>
      <c r="G1901" s="1">
        <v>1949.94</v>
      </c>
      <c r="H1901" s="1">
        <v>1949.94</v>
      </c>
      <c r="I1901" s="1">
        <v>2008.36</v>
      </c>
      <c r="J1901" s="1">
        <v>2706.92</v>
      </c>
      <c r="K1901" s="1">
        <v>2881.56</v>
      </c>
      <c r="L1901" s="1">
        <v>2881.56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</row>
    <row r="1902" spans="1:18" x14ac:dyDescent="0.25">
      <c r="A1902">
        <v>23210</v>
      </c>
      <c r="B1902" t="s">
        <v>41</v>
      </c>
      <c r="C1902" t="s">
        <v>35</v>
      </c>
      <c r="D1902" t="s">
        <v>19</v>
      </c>
      <c r="E1902">
        <v>2018</v>
      </c>
      <c r="F1902" t="s">
        <v>28</v>
      </c>
      <c r="G1902" s="1">
        <v>2558.7800000000002</v>
      </c>
      <c r="H1902" s="1">
        <v>2293.9499999999998</v>
      </c>
      <c r="I1902" s="1">
        <v>2349.8200000000002</v>
      </c>
      <c r="J1902" s="1">
        <v>3127.15</v>
      </c>
      <c r="K1902" s="1">
        <v>2230.59</v>
      </c>
      <c r="L1902" s="1">
        <v>2125.91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</row>
    <row r="1903" spans="1:18" x14ac:dyDescent="0.25">
      <c r="A1903">
        <v>21070</v>
      </c>
      <c r="B1903" t="s">
        <v>41</v>
      </c>
      <c r="C1903" t="s">
        <v>35</v>
      </c>
      <c r="D1903" t="s">
        <v>19</v>
      </c>
      <c r="E1903">
        <v>2018</v>
      </c>
      <c r="F1903" t="s">
        <v>28</v>
      </c>
      <c r="G1903" s="1">
        <v>2599.0700000000002</v>
      </c>
      <c r="H1903" s="1">
        <v>2322.9499999999998</v>
      </c>
      <c r="I1903" s="1">
        <v>2380.66</v>
      </c>
      <c r="J1903" s="1">
        <v>3119.66</v>
      </c>
      <c r="K1903" s="1">
        <v>2255.27</v>
      </c>
      <c r="L1903" s="1">
        <v>2146.77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</row>
    <row r="1904" spans="1:18" x14ac:dyDescent="0.25">
      <c r="A1904">
        <v>21325</v>
      </c>
      <c r="B1904" t="s">
        <v>41</v>
      </c>
      <c r="C1904" t="s">
        <v>30</v>
      </c>
      <c r="D1904" t="s">
        <v>19</v>
      </c>
      <c r="E1904">
        <v>2018</v>
      </c>
      <c r="F1904" t="s">
        <v>28</v>
      </c>
      <c r="G1904" s="1">
        <v>2661.72</v>
      </c>
      <c r="H1904" s="1">
        <v>2366.41</v>
      </c>
      <c r="I1904" s="1">
        <v>2425.75</v>
      </c>
      <c r="J1904" s="1">
        <v>3096.14</v>
      </c>
      <c r="K1904" s="1">
        <v>2291.84</v>
      </c>
      <c r="L1904" s="1">
        <v>2174.75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</row>
    <row r="1905" spans="1:18" x14ac:dyDescent="0.25">
      <c r="A1905">
        <v>21225</v>
      </c>
      <c r="B1905" t="s">
        <v>41</v>
      </c>
      <c r="C1905" t="s">
        <v>30</v>
      </c>
      <c r="D1905" t="s">
        <v>19</v>
      </c>
      <c r="E1905">
        <v>2018</v>
      </c>
      <c r="F1905" t="s">
        <v>21</v>
      </c>
      <c r="G1905" s="1">
        <v>2543.69</v>
      </c>
      <c r="H1905" s="1">
        <v>2543.69</v>
      </c>
      <c r="I1905" s="1">
        <v>2596.71</v>
      </c>
      <c r="J1905" s="1">
        <v>2596.71</v>
      </c>
      <c r="K1905" s="1">
        <v>2596.71</v>
      </c>
      <c r="L1905" s="1">
        <v>2596.71</v>
      </c>
      <c r="M1905" s="5">
        <v>0</v>
      </c>
      <c r="N1905" s="5">
        <v>0</v>
      </c>
      <c r="O1905" s="5">
        <v>0</v>
      </c>
      <c r="P1905" s="5">
        <v>0</v>
      </c>
      <c r="Q1905" s="5">
        <v>0</v>
      </c>
      <c r="R1905" s="5">
        <v>0</v>
      </c>
    </row>
    <row r="1906" spans="1:18" x14ac:dyDescent="0.25">
      <c r="A1906">
        <v>21225</v>
      </c>
      <c r="B1906" t="s">
        <v>41</v>
      </c>
      <c r="C1906" t="s">
        <v>30</v>
      </c>
      <c r="D1906" t="s">
        <v>19</v>
      </c>
      <c r="E1906">
        <v>2018</v>
      </c>
      <c r="F1906" t="s">
        <v>23</v>
      </c>
      <c r="G1906" s="1">
        <v>2543.69</v>
      </c>
      <c r="H1906" s="1">
        <v>2543.69</v>
      </c>
      <c r="I1906" s="1">
        <v>2596.71</v>
      </c>
      <c r="J1906" s="1">
        <v>2596.71</v>
      </c>
      <c r="K1906" s="1">
        <v>2596.71</v>
      </c>
      <c r="L1906" s="1">
        <v>2596.71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</row>
    <row r="1907" spans="1:18" x14ac:dyDescent="0.25">
      <c r="A1907">
        <v>26634</v>
      </c>
      <c r="B1907" t="s">
        <v>41</v>
      </c>
      <c r="C1907" t="s">
        <v>37</v>
      </c>
      <c r="D1907" t="s">
        <v>38</v>
      </c>
      <c r="E1907">
        <v>2018</v>
      </c>
      <c r="F1907" t="s">
        <v>28</v>
      </c>
      <c r="G1907" s="1">
        <v>2849.14</v>
      </c>
      <c r="H1907" s="1">
        <v>2533.0300000000002</v>
      </c>
      <c r="I1907" s="1">
        <v>2596.66</v>
      </c>
      <c r="J1907" s="1">
        <v>3314.28</v>
      </c>
      <c r="K1907" s="1">
        <v>2453.31</v>
      </c>
      <c r="L1907" s="1">
        <v>2327.98</v>
      </c>
      <c r="M1907" s="5">
        <v>0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</row>
    <row r="1908" spans="1:18" x14ac:dyDescent="0.25">
      <c r="A1908">
        <v>11050</v>
      </c>
      <c r="B1908" t="s">
        <v>39</v>
      </c>
      <c r="C1908" t="s">
        <v>30</v>
      </c>
      <c r="D1908" t="s">
        <v>19</v>
      </c>
      <c r="E1908">
        <v>2018</v>
      </c>
      <c r="F1908" t="s">
        <v>21</v>
      </c>
      <c r="G1908" s="1">
        <v>2684.96</v>
      </c>
      <c r="H1908" s="1">
        <v>2684.96</v>
      </c>
      <c r="I1908" s="1">
        <v>2684.96</v>
      </c>
      <c r="J1908" s="1">
        <v>2684.96</v>
      </c>
      <c r="K1908" s="1">
        <v>2684.96</v>
      </c>
      <c r="L1908" s="1">
        <v>2684.96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</row>
    <row r="1909" spans="1:18" x14ac:dyDescent="0.25">
      <c r="A1909">
        <v>11050</v>
      </c>
      <c r="B1909" t="s">
        <v>39</v>
      </c>
      <c r="C1909" t="s">
        <v>30</v>
      </c>
      <c r="D1909" t="s">
        <v>19</v>
      </c>
      <c r="E1909">
        <v>2018</v>
      </c>
      <c r="F1909" t="s">
        <v>23</v>
      </c>
      <c r="G1909" s="1">
        <v>2684.96</v>
      </c>
      <c r="H1909" s="1">
        <v>2684.96</v>
      </c>
      <c r="I1909" s="1">
        <v>2684.96</v>
      </c>
      <c r="J1909" s="1">
        <v>2684.96</v>
      </c>
      <c r="K1909" s="1">
        <v>2684.96</v>
      </c>
      <c r="L1909" s="1">
        <v>2684.96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</row>
    <row r="1910" spans="1:18" x14ac:dyDescent="0.25">
      <c r="A1910">
        <v>29660</v>
      </c>
      <c r="B1910" t="s">
        <v>41</v>
      </c>
      <c r="C1910" t="s">
        <v>49</v>
      </c>
      <c r="D1910" t="s">
        <v>19</v>
      </c>
      <c r="E1910">
        <v>2018</v>
      </c>
      <c r="F1910" t="s">
        <v>27</v>
      </c>
      <c r="G1910" s="1">
        <v>5520</v>
      </c>
      <c r="H1910">
        <v>0</v>
      </c>
      <c r="I1910" s="1">
        <v>5520</v>
      </c>
      <c r="J1910">
        <v>0</v>
      </c>
      <c r="K1910" s="1">
        <v>5520</v>
      </c>
      <c r="L1910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</row>
    <row r="1911" spans="1:18" x14ac:dyDescent="0.25">
      <c r="A1911">
        <v>2670</v>
      </c>
      <c r="B1911" t="s">
        <v>17</v>
      </c>
      <c r="C1911" t="s">
        <v>31</v>
      </c>
      <c r="D1911" t="s">
        <v>19</v>
      </c>
      <c r="E1911">
        <v>2018</v>
      </c>
      <c r="F1911" t="s">
        <v>28</v>
      </c>
      <c r="G1911" s="1">
        <v>2333.19</v>
      </c>
      <c r="H1911" s="1">
        <v>2326.0300000000002</v>
      </c>
      <c r="I1911" s="1">
        <v>2433.52</v>
      </c>
      <c r="J1911" s="1">
        <v>3796.26</v>
      </c>
      <c r="K1911" s="1">
        <v>3079.77</v>
      </c>
      <c r="L1911" s="1">
        <v>3522.94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</row>
    <row r="1912" spans="1:18" x14ac:dyDescent="0.25">
      <c r="A1912">
        <v>25620</v>
      </c>
      <c r="B1912" t="s">
        <v>41</v>
      </c>
      <c r="C1912" t="s">
        <v>51</v>
      </c>
      <c r="D1912" t="s">
        <v>52</v>
      </c>
      <c r="E1912">
        <v>2018</v>
      </c>
      <c r="F1912" t="s">
        <v>28</v>
      </c>
      <c r="G1912" s="1">
        <v>2988.08</v>
      </c>
      <c r="H1912" s="1">
        <v>2702.52</v>
      </c>
      <c r="I1912" s="1">
        <v>2792</v>
      </c>
      <c r="J1912" s="1">
        <v>3873.61</v>
      </c>
      <c r="K1912" s="1">
        <v>2662.21</v>
      </c>
      <c r="L1912" s="1">
        <v>2548.23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</row>
    <row r="1913" spans="1:18" x14ac:dyDescent="0.25">
      <c r="A1913">
        <v>11560</v>
      </c>
      <c r="B1913" t="s">
        <v>39</v>
      </c>
      <c r="C1913" t="s">
        <v>35</v>
      </c>
      <c r="D1913" t="s">
        <v>19</v>
      </c>
      <c r="E1913">
        <v>2018</v>
      </c>
      <c r="F1913" t="s">
        <v>27</v>
      </c>
      <c r="G1913" s="1">
        <v>3000</v>
      </c>
      <c r="H1913" s="1">
        <v>3000</v>
      </c>
      <c r="I1913" s="1">
        <v>3000</v>
      </c>
      <c r="J1913" s="1">
        <v>3000</v>
      </c>
      <c r="K1913" s="1">
        <v>3000</v>
      </c>
      <c r="L1913" s="1">
        <v>3000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</row>
    <row r="1914" spans="1:18" x14ac:dyDescent="0.25">
      <c r="A1914">
        <v>23010</v>
      </c>
      <c r="B1914" t="s">
        <v>41</v>
      </c>
      <c r="C1914" t="s">
        <v>50</v>
      </c>
      <c r="D1914" t="s">
        <v>19</v>
      </c>
      <c r="E1914">
        <v>2018</v>
      </c>
      <c r="F1914" t="s">
        <v>28</v>
      </c>
      <c r="G1914" s="1">
        <v>3180.92</v>
      </c>
      <c r="H1914" s="1">
        <v>2828</v>
      </c>
      <c r="I1914" s="1">
        <v>2924.26</v>
      </c>
      <c r="J1914" s="1">
        <v>3732.43</v>
      </c>
      <c r="K1914" s="1">
        <v>2762.83</v>
      </c>
      <c r="L1914" s="1">
        <v>2621.69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</row>
    <row r="1915" spans="1:18" x14ac:dyDescent="0.25">
      <c r="A1915">
        <v>14940</v>
      </c>
      <c r="B1915" t="s">
        <v>39</v>
      </c>
      <c r="C1915" t="s">
        <v>35</v>
      </c>
      <c r="D1915" t="s">
        <v>19</v>
      </c>
      <c r="E1915">
        <v>2018</v>
      </c>
      <c r="F1915" t="s">
        <v>21</v>
      </c>
      <c r="G1915" s="1">
        <v>3031.83</v>
      </c>
      <c r="H1915" s="1">
        <v>3031.83</v>
      </c>
      <c r="I1915" s="1">
        <v>3031.83</v>
      </c>
      <c r="J1915" s="1">
        <v>3031.83</v>
      </c>
      <c r="K1915" s="1">
        <v>3085.02</v>
      </c>
      <c r="L1915" s="1">
        <v>3085.02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</row>
    <row r="1916" spans="1:18" x14ac:dyDescent="0.25">
      <c r="A1916">
        <v>14940</v>
      </c>
      <c r="B1916" t="s">
        <v>39</v>
      </c>
      <c r="C1916" t="s">
        <v>35</v>
      </c>
      <c r="D1916" t="s">
        <v>19</v>
      </c>
      <c r="E1916">
        <v>2018</v>
      </c>
      <c r="F1916" t="s">
        <v>23</v>
      </c>
      <c r="G1916" s="1">
        <v>3031.83</v>
      </c>
      <c r="H1916" s="1">
        <v>3031.83</v>
      </c>
      <c r="I1916" s="1">
        <v>3031.83</v>
      </c>
      <c r="J1916" s="1">
        <v>3031.83</v>
      </c>
      <c r="K1916" s="1">
        <v>3085.02</v>
      </c>
      <c r="L1916" s="1">
        <v>3085.02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</row>
    <row r="1917" spans="1:18" x14ac:dyDescent="0.25">
      <c r="A1917">
        <v>4220</v>
      </c>
      <c r="B1917" t="s">
        <v>17</v>
      </c>
      <c r="C1917" t="s">
        <v>36</v>
      </c>
      <c r="D1917" t="s">
        <v>19</v>
      </c>
      <c r="E1917">
        <v>2018</v>
      </c>
      <c r="F1917" t="s">
        <v>28</v>
      </c>
      <c r="G1917" s="1">
        <v>2641.02</v>
      </c>
      <c r="H1917" s="1">
        <v>2625.5</v>
      </c>
      <c r="I1917" s="1">
        <v>2665.82</v>
      </c>
      <c r="J1917" s="1">
        <v>3104.71</v>
      </c>
      <c r="K1917" s="1">
        <v>3426.5</v>
      </c>
      <c r="L1917" s="1">
        <v>3940.2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</row>
    <row r="1918" spans="1:18" x14ac:dyDescent="0.25">
      <c r="A1918">
        <v>26135</v>
      </c>
      <c r="B1918" t="s">
        <v>41</v>
      </c>
      <c r="C1918" t="s">
        <v>56</v>
      </c>
      <c r="D1918" t="s">
        <v>34</v>
      </c>
      <c r="E1918">
        <v>2018</v>
      </c>
      <c r="F1918" t="s">
        <v>28</v>
      </c>
      <c r="G1918" s="1">
        <v>3047.81</v>
      </c>
      <c r="H1918" s="1">
        <v>2736.91</v>
      </c>
      <c r="I1918" s="1">
        <v>3017.9</v>
      </c>
      <c r="J1918" s="1">
        <v>4052.78</v>
      </c>
      <c r="K1918" s="1">
        <v>2866.39</v>
      </c>
      <c r="L1918" s="1">
        <v>2734.82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</row>
    <row r="1919" spans="1:18" x14ac:dyDescent="0.25">
      <c r="A1919">
        <v>23800</v>
      </c>
      <c r="B1919" t="s">
        <v>41</v>
      </c>
      <c r="C1919" t="s">
        <v>49</v>
      </c>
      <c r="D1919" t="s">
        <v>19</v>
      </c>
      <c r="E1919">
        <v>2018</v>
      </c>
      <c r="F1919" t="s">
        <v>28</v>
      </c>
      <c r="G1919" s="1">
        <v>3243.6</v>
      </c>
      <c r="H1919" s="1">
        <v>2899.02</v>
      </c>
      <c r="I1919" s="1">
        <v>2996.9</v>
      </c>
      <c r="J1919" s="1">
        <v>3927.21</v>
      </c>
      <c r="K1919" s="1">
        <v>2839.06</v>
      </c>
      <c r="L1919" s="1">
        <v>2702.48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</row>
    <row r="1920" spans="1:18" x14ac:dyDescent="0.25">
      <c r="A1920">
        <v>16340</v>
      </c>
      <c r="B1920" t="s">
        <v>39</v>
      </c>
      <c r="C1920" t="s">
        <v>31</v>
      </c>
      <c r="D1920" t="s">
        <v>19</v>
      </c>
      <c r="E1920">
        <v>2018</v>
      </c>
      <c r="F1920" t="s">
        <v>28</v>
      </c>
      <c r="G1920" s="1">
        <v>1917.27</v>
      </c>
      <c r="H1920" s="1">
        <v>3477.92</v>
      </c>
      <c r="I1920" s="1">
        <v>3742.24</v>
      </c>
      <c r="J1920" s="1">
        <v>2370.2399999999998</v>
      </c>
      <c r="K1920" s="1">
        <v>2619.4899999999998</v>
      </c>
      <c r="L1920" s="1">
        <v>4504.3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0</v>
      </c>
    </row>
    <row r="1921" spans="1:18" x14ac:dyDescent="0.25">
      <c r="A1921">
        <v>26350</v>
      </c>
      <c r="B1921" t="s">
        <v>41</v>
      </c>
      <c r="C1921" t="s">
        <v>33</v>
      </c>
      <c r="D1921" t="s">
        <v>34</v>
      </c>
      <c r="E1921">
        <v>2018</v>
      </c>
      <c r="F1921" t="s">
        <v>28</v>
      </c>
      <c r="G1921" s="1">
        <v>3040.04</v>
      </c>
      <c r="H1921" s="1">
        <v>3156.9</v>
      </c>
      <c r="I1921" s="1">
        <v>3312.71</v>
      </c>
      <c r="J1921" s="1">
        <v>3950.09</v>
      </c>
      <c r="K1921" s="1">
        <v>2742.08</v>
      </c>
      <c r="L1921" s="1">
        <v>2621.55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</row>
    <row r="1922" spans="1:18" x14ac:dyDescent="0.25">
      <c r="A1922">
        <v>27850</v>
      </c>
      <c r="B1922" t="s">
        <v>41</v>
      </c>
      <c r="C1922" t="s">
        <v>37</v>
      </c>
      <c r="D1922" t="s">
        <v>38</v>
      </c>
      <c r="E1922">
        <v>2018</v>
      </c>
      <c r="F1922" t="s">
        <v>25</v>
      </c>
      <c r="G1922">
        <v>0</v>
      </c>
      <c r="H1922">
        <v>0</v>
      </c>
      <c r="I1922" s="1">
        <v>4825.66</v>
      </c>
      <c r="J1922" s="1">
        <v>4825.66</v>
      </c>
      <c r="K1922" s="1">
        <v>4825.66</v>
      </c>
      <c r="L1922" s="1">
        <v>4825.66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</row>
    <row r="1923" spans="1:18" x14ac:dyDescent="0.25">
      <c r="A1923">
        <v>23200</v>
      </c>
      <c r="B1923" t="s">
        <v>41</v>
      </c>
      <c r="C1923" t="s">
        <v>35</v>
      </c>
      <c r="D1923" t="s">
        <v>19</v>
      </c>
      <c r="E1923">
        <v>2018</v>
      </c>
      <c r="F1923" t="s">
        <v>28</v>
      </c>
      <c r="G1923" s="1">
        <v>3378.25</v>
      </c>
      <c r="H1923" s="1">
        <v>3023.03</v>
      </c>
      <c r="I1923" s="1">
        <v>3098.25</v>
      </c>
      <c r="J1923" s="1">
        <v>4085.15</v>
      </c>
      <c r="K1923" s="1">
        <v>2936.97</v>
      </c>
      <c r="L1923" s="1">
        <v>2797.3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</row>
    <row r="1924" spans="1:18" x14ac:dyDescent="0.25">
      <c r="A1924">
        <v>25670</v>
      </c>
      <c r="B1924" t="s">
        <v>41</v>
      </c>
      <c r="C1924" t="s">
        <v>51</v>
      </c>
      <c r="D1924" t="s">
        <v>52</v>
      </c>
      <c r="E1924">
        <v>2018</v>
      </c>
      <c r="F1924" t="s">
        <v>28</v>
      </c>
      <c r="G1924" s="1">
        <v>3351.24</v>
      </c>
      <c r="H1924" s="1">
        <v>3004.38</v>
      </c>
      <c r="I1924" s="1">
        <v>3105.22</v>
      </c>
      <c r="J1924" s="1">
        <v>4132.4399999999996</v>
      </c>
      <c r="K1924" s="1">
        <v>2947.67</v>
      </c>
      <c r="L1924" s="1">
        <v>2809.34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</row>
    <row r="1925" spans="1:18" x14ac:dyDescent="0.25">
      <c r="A1925">
        <v>26680</v>
      </c>
      <c r="B1925" t="s">
        <v>41</v>
      </c>
      <c r="C1925" t="s">
        <v>37</v>
      </c>
      <c r="D1925" t="s">
        <v>38</v>
      </c>
      <c r="E1925">
        <v>2018</v>
      </c>
      <c r="F1925" t="s">
        <v>20</v>
      </c>
      <c r="G1925" s="1">
        <v>3400.77</v>
      </c>
      <c r="H1925" s="1">
        <v>2941.26</v>
      </c>
      <c r="I1925" s="1">
        <v>3360.66</v>
      </c>
      <c r="J1925" s="1">
        <v>2993.36</v>
      </c>
      <c r="K1925" s="1">
        <v>3572.57</v>
      </c>
      <c r="L1925" s="1">
        <v>3239.73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</row>
    <row r="1926" spans="1:18" x14ac:dyDescent="0.25">
      <c r="A1926">
        <v>26680</v>
      </c>
      <c r="B1926" t="s">
        <v>41</v>
      </c>
      <c r="C1926" t="s">
        <v>37</v>
      </c>
      <c r="D1926" t="s">
        <v>38</v>
      </c>
      <c r="E1926">
        <v>2018</v>
      </c>
      <c r="F1926" t="s">
        <v>22</v>
      </c>
      <c r="G1926" s="1">
        <v>3400.77</v>
      </c>
      <c r="H1926" s="1">
        <v>2941.26</v>
      </c>
      <c r="I1926" s="1">
        <v>3360.66</v>
      </c>
      <c r="J1926" s="1">
        <v>2993.36</v>
      </c>
      <c r="K1926" s="1">
        <v>3572.57</v>
      </c>
      <c r="L1926" s="1">
        <v>3239.73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0</v>
      </c>
    </row>
    <row r="1927" spans="1:18" x14ac:dyDescent="0.25">
      <c r="A1927">
        <v>26680</v>
      </c>
      <c r="B1927" t="s">
        <v>41</v>
      </c>
      <c r="C1927" t="s">
        <v>37</v>
      </c>
      <c r="D1927" t="s">
        <v>38</v>
      </c>
      <c r="E1927">
        <v>2018</v>
      </c>
      <c r="F1927" t="s">
        <v>26</v>
      </c>
      <c r="G1927" s="1">
        <v>3400.77</v>
      </c>
      <c r="H1927" s="1">
        <v>2941.26</v>
      </c>
      <c r="I1927" s="1">
        <v>3360.66</v>
      </c>
      <c r="J1927" s="1">
        <v>2993.36</v>
      </c>
      <c r="K1927" s="1">
        <v>3572.57</v>
      </c>
      <c r="L1927" s="1">
        <v>3239.73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</row>
    <row r="1928" spans="1:18" x14ac:dyDescent="0.25">
      <c r="A1928">
        <v>23000</v>
      </c>
      <c r="B1928" t="s">
        <v>41</v>
      </c>
      <c r="C1928" t="s">
        <v>50</v>
      </c>
      <c r="D1928" t="s">
        <v>19</v>
      </c>
      <c r="E1928">
        <v>2018</v>
      </c>
      <c r="F1928" t="s">
        <v>28</v>
      </c>
      <c r="G1928" s="1">
        <v>3450</v>
      </c>
      <c r="H1928" s="1">
        <v>3067.23</v>
      </c>
      <c r="I1928" s="1">
        <v>3171.71</v>
      </c>
      <c r="J1928" s="1">
        <v>4048.26</v>
      </c>
      <c r="K1928" s="1">
        <v>2996.62</v>
      </c>
      <c r="L1928" s="1">
        <v>2843.53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</row>
    <row r="1929" spans="1:18" x14ac:dyDescent="0.25">
      <c r="A1929">
        <v>26760</v>
      </c>
      <c r="B1929" t="s">
        <v>41</v>
      </c>
      <c r="C1929" t="s">
        <v>37</v>
      </c>
      <c r="D1929" t="s">
        <v>38</v>
      </c>
      <c r="E1929">
        <v>2018</v>
      </c>
      <c r="F1929" t="s">
        <v>28</v>
      </c>
      <c r="G1929" s="1">
        <v>3434.26</v>
      </c>
      <c r="H1929" s="1">
        <v>3013.32</v>
      </c>
      <c r="I1929" s="1">
        <v>3174.22</v>
      </c>
      <c r="J1929" s="1">
        <v>4267.67</v>
      </c>
      <c r="K1929" s="1">
        <v>3023.12</v>
      </c>
      <c r="L1929" s="1">
        <v>2890.14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</row>
    <row r="1930" spans="1:18" x14ac:dyDescent="0.25">
      <c r="A1930">
        <v>15324</v>
      </c>
      <c r="B1930" t="s">
        <v>39</v>
      </c>
      <c r="C1930" t="s">
        <v>40</v>
      </c>
      <c r="D1930" t="s">
        <v>34</v>
      </c>
      <c r="E1930">
        <v>2018</v>
      </c>
      <c r="F1930" t="s">
        <v>28</v>
      </c>
      <c r="G1930" s="1">
        <v>2647.61</v>
      </c>
      <c r="H1930" s="1">
        <v>2647.62</v>
      </c>
      <c r="I1930" s="1">
        <v>2712.55</v>
      </c>
      <c r="J1930" s="1">
        <v>4731.32</v>
      </c>
      <c r="K1930" s="1">
        <v>3873.51</v>
      </c>
      <c r="L1930" s="1">
        <v>3598.7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</row>
    <row r="1931" spans="1:18" x14ac:dyDescent="0.25">
      <c r="A1931">
        <v>26740</v>
      </c>
      <c r="B1931" t="s">
        <v>41</v>
      </c>
      <c r="C1931" t="s">
        <v>37</v>
      </c>
      <c r="D1931" t="s">
        <v>38</v>
      </c>
      <c r="E1931">
        <v>2018</v>
      </c>
      <c r="F1931" t="s">
        <v>28</v>
      </c>
      <c r="G1931" s="1">
        <v>3600.64</v>
      </c>
      <c r="H1931" s="1">
        <v>3221.6</v>
      </c>
      <c r="I1931" s="1">
        <v>3301.92</v>
      </c>
      <c r="J1931" s="1">
        <v>4350.82</v>
      </c>
      <c r="K1931" s="1">
        <v>3129.83</v>
      </c>
      <c r="L1931" s="1">
        <v>2980.79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</row>
    <row r="1932" spans="1:18" x14ac:dyDescent="0.25">
      <c r="A1932">
        <v>4220</v>
      </c>
      <c r="B1932" t="s">
        <v>17</v>
      </c>
      <c r="C1932" t="s">
        <v>36</v>
      </c>
      <c r="D1932" t="s">
        <v>19</v>
      </c>
      <c r="E1932">
        <v>2018</v>
      </c>
      <c r="F1932" t="s">
        <v>23</v>
      </c>
      <c r="G1932" s="1">
        <v>4758.24</v>
      </c>
      <c r="H1932" s="1">
        <v>3214.23</v>
      </c>
      <c r="I1932" s="1">
        <v>3518.38</v>
      </c>
      <c r="J1932" s="1">
        <v>3844.05</v>
      </c>
      <c r="K1932" s="1">
        <v>2568.12</v>
      </c>
      <c r="L1932" s="1">
        <v>2758.29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</row>
    <row r="1933" spans="1:18" x14ac:dyDescent="0.25">
      <c r="A1933">
        <v>21500</v>
      </c>
      <c r="B1933" t="s">
        <v>41</v>
      </c>
      <c r="C1933" t="s">
        <v>18</v>
      </c>
      <c r="D1933" t="s">
        <v>19</v>
      </c>
      <c r="E1933">
        <v>2018</v>
      </c>
      <c r="F1933" t="s">
        <v>28</v>
      </c>
      <c r="G1933" s="1">
        <v>3670.53</v>
      </c>
      <c r="H1933" s="1">
        <v>3269.56</v>
      </c>
      <c r="I1933" s="1">
        <v>3351.43</v>
      </c>
      <c r="J1933" s="1">
        <v>4320.2</v>
      </c>
      <c r="K1933" s="1">
        <v>3169.62</v>
      </c>
      <c r="L1933" s="1">
        <v>3010.78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</row>
    <row r="1934" spans="1:18" x14ac:dyDescent="0.25">
      <c r="A1934">
        <v>11068</v>
      </c>
      <c r="B1934" t="s">
        <v>39</v>
      </c>
      <c r="C1934" t="s">
        <v>30</v>
      </c>
      <c r="D1934" t="s">
        <v>19</v>
      </c>
      <c r="E1934">
        <v>2018</v>
      </c>
      <c r="F1934" t="s">
        <v>28</v>
      </c>
      <c r="G1934" s="1">
        <v>3052.64</v>
      </c>
      <c r="H1934" s="1">
        <v>3031.67</v>
      </c>
      <c r="I1934" s="1">
        <v>3070.02</v>
      </c>
      <c r="J1934" s="1">
        <v>4588.1499999999996</v>
      </c>
      <c r="K1934" s="1">
        <v>3541.88</v>
      </c>
      <c r="L1934" s="1">
        <v>3710.86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</row>
    <row r="1935" spans="1:18" x14ac:dyDescent="0.25">
      <c r="A1935">
        <v>21076</v>
      </c>
      <c r="B1935" t="s">
        <v>41</v>
      </c>
      <c r="C1935" t="s">
        <v>35</v>
      </c>
      <c r="D1935" t="s">
        <v>19</v>
      </c>
      <c r="E1935">
        <v>2018</v>
      </c>
      <c r="F1935" t="s">
        <v>28</v>
      </c>
      <c r="G1935" s="1">
        <v>2911.41</v>
      </c>
      <c r="H1935" s="1">
        <v>2790.87</v>
      </c>
      <c r="I1935" s="1">
        <v>2853.19</v>
      </c>
      <c r="J1935" s="1">
        <v>2391.36</v>
      </c>
      <c r="K1935" s="1">
        <v>5111.03</v>
      </c>
      <c r="L1935" s="1">
        <v>4975.5200000000004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</row>
    <row r="1936" spans="1:18" x14ac:dyDescent="0.25">
      <c r="A1936">
        <v>23005</v>
      </c>
      <c r="B1936" t="s">
        <v>41</v>
      </c>
      <c r="C1936" t="s">
        <v>50</v>
      </c>
      <c r="D1936" t="s">
        <v>19</v>
      </c>
      <c r="E1936">
        <v>2018</v>
      </c>
      <c r="F1936" t="s">
        <v>28</v>
      </c>
      <c r="G1936" s="1">
        <v>3799.84</v>
      </c>
      <c r="H1936" s="1">
        <v>3396.15</v>
      </c>
      <c r="I1936" s="1">
        <v>3511.16</v>
      </c>
      <c r="J1936" s="1">
        <v>4601.09</v>
      </c>
      <c r="K1936" s="1">
        <v>3326.22</v>
      </c>
      <c r="L1936" s="1">
        <v>3166.2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0</v>
      </c>
    </row>
    <row r="1937" spans="1:18" x14ac:dyDescent="0.25">
      <c r="A1937">
        <v>22240</v>
      </c>
      <c r="B1937" t="s">
        <v>41</v>
      </c>
      <c r="C1937" t="s">
        <v>31</v>
      </c>
      <c r="D1937" t="s">
        <v>19</v>
      </c>
      <c r="E1937">
        <v>2018</v>
      </c>
      <c r="F1937" t="s">
        <v>28</v>
      </c>
      <c r="G1937" s="1">
        <v>3807.31</v>
      </c>
      <c r="H1937" s="1">
        <v>3425.59</v>
      </c>
      <c r="I1937" s="1">
        <v>3540.82</v>
      </c>
      <c r="J1937" s="1">
        <v>4794.8999999999996</v>
      </c>
      <c r="K1937" s="1">
        <v>3367.53</v>
      </c>
      <c r="L1937" s="1">
        <v>3215.01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</row>
    <row r="1938" spans="1:18" x14ac:dyDescent="0.25">
      <c r="A1938">
        <v>4220</v>
      </c>
      <c r="B1938" t="s">
        <v>17</v>
      </c>
      <c r="C1938" t="s">
        <v>36</v>
      </c>
      <c r="D1938" t="s">
        <v>19</v>
      </c>
      <c r="E1938">
        <v>2018</v>
      </c>
      <c r="F1938" t="s">
        <v>25</v>
      </c>
      <c r="G1938" s="1">
        <v>3948.98</v>
      </c>
      <c r="H1938" s="1">
        <v>3510.2</v>
      </c>
      <c r="I1938" s="1">
        <v>3729.6</v>
      </c>
      <c r="J1938" s="1">
        <v>3729.6</v>
      </c>
      <c r="K1938" s="1">
        <v>3729.6</v>
      </c>
      <c r="L1938" s="1">
        <v>3510.2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</row>
    <row r="1939" spans="1:18" x14ac:dyDescent="0.25">
      <c r="A1939">
        <v>21020</v>
      </c>
      <c r="B1939" t="s">
        <v>41</v>
      </c>
      <c r="C1939" t="s">
        <v>35</v>
      </c>
      <c r="D1939" t="s">
        <v>19</v>
      </c>
      <c r="E1939">
        <v>2018</v>
      </c>
      <c r="F1939" t="s">
        <v>28</v>
      </c>
      <c r="G1939" s="1">
        <v>3950.22</v>
      </c>
      <c r="H1939" s="1">
        <v>3511.96</v>
      </c>
      <c r="I1939" s="1">
        <v>3600.05</v>
      </c>
      <c r="J1939" s="1">
        <v>4594.9799999999996</v>
      </c>
      <c r="K1939" s="1">
        <v>3401.31</v>
      </c>
      <c r="L1939" s="1">
        <v>3227.55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</row>
    <row r="1940" spans="1:18" x14ac:dyDescent="0.25">
      <c r="A1940">
        <v>23080</v>
      </c>
      <c r="B1940" t="s">
        <v>41</v>
      </c>
      <c r="C1940" t="s">
        <v>50</v>
      </c>
      <c r="D1940" t="s">
        <v>19</v>
      </c>
      <c r="E1940">
        <v>2018</v>
      </c>
      <c r="F1940" t="s">
        <v>28</v>
      </c>
      <c r="G1940" s="1">
        <v>3504.6</v>
      </c>
      <c r="H1940" s="1">
        <v>3504.6</v>
      </c>
      <c r="I1940" s="1">
        <v>3609.73</v>
      </c>
      <c r="J1940" s="1">
        <v>4653.57</v>
      </c>
      <c r="K1940" s="1">
        <v>3609.73</v>
      </c>
      <c r="L1940" s="1">
        <v>3609.73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</row>
    <row r="1941" spans="1:18" x14ac:dyDescent="0.25">
      <c r="A1941">
        <v>25500</v>
      </c>
      <c r="B1941" t="s">
        <v>41</v>
      </c>
      <c r="C1941" t="s">
        <v>30</v>
      </c>
      <c r="D1941" t="s">
        <v>19</v>
      </c>
      <c r="E1941">
        <v>2018</v>
      </c>
      <c r="F1941" t="s">
        <v>28</v>
      </c>
      <c r="G1941" s="1">
        <v>3997.18</v>
      </c>
      <c r="H1941" s="1">
        <v>3560.29</v>
      </c>
      <c r="I1941" s="1">
        <v>3649.52</v>
      </c>
      <c r="J1941" s="1">
        <v>4702.84</v>
      </c>
      <c r="K1941" s="1">
        <v>3451.41</v>
      </c>
      <c r="L1941" s="1">
        <v>3278.34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</row>
    <row r="1942" spans="1:18" x14ac:dyDescent="0.25">
      <c r="A1942">
        <v>11050</v>
      </c>
      <c r="B1942" t="s">
        <v>39</v>
      </c>
      <c r="C1942" t="s">
        <v>30</v>
      </c>
      <c r="D1942" t="s">
        <v>19</v>
      </c>
      <c r="E1942">
        <v>2018</v>
      </c>
      <c r="F1942" t="s">
        <v>28</v>
      </c>
      <c r="G1942" s="1">
        <v>3160.12</v>
      </c>
      <c r="H1942" s="1">
        <v>3170.87</v>
      </c>
      <c r="I1942" s="1">
        <v>3189.77</v>
      </c>
      <c r="J1942" s="1">
        <v>4843.07</v>
      </c>
      <c r="K1942" s="1">
        <v>4068.62</v>
      </c>
      <c r="L1942" s="1">
        <v>4434.1000000000004</v>
      </c>
      <c r="M1942" s="5">
        <v>0</v>
      </c>
      <c r="N1942" s="5">
        <v>0</v>
      </c>
      <c r="O1942" s="5">
        <v>0</v>
      </c>
      <c r="P1942" s="5">
        <v>0</v>
      </c>
      <c r="Q1942" s="5">
        <v>0</v>
      </c>
      <c r="R1942" s="5">
        <v>0</v>
      </c>
    </row>
    <row r="1943" spans="1:18" x14ac:dyDescent="0.25">
      <c r="A1943">
        <v>4510</v>
      </c>
      <c r="B1943" t="s">
        <v>17</v>
      </c>
      <c r="C1943" t="s">
        <v>36</v>
      </c>
      <c r="D1943" t="s">
        <v>19</v>
      </c>
      <c r="E1943">
        <v>2018</v>
      </c>
      <c r="F1943" t="s">
        <v>25</v>
      </c>
      <c r="G1943">
        <v>0</v>
      </c>
      <c r="H1943">
        <v>0</v>
      </c>
      <c r="I1943" s="1">
        <v>1000</v>
      </c>
      <c r="J1943" s="1">
        <v>1000</v>
      </c>
      <c r="K1943" s="1">
        <v>8000</v>
      </c>
      <c r="L1943" s="1">
        <v>13000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</row>
    <row r="1944" spans="1:18" x14ac:dyDescent="0.25">
      <c r="A1944">
        <v>27800</v>
      </c>
      <c r="B1944" t="s">
        <v>41</v>
      </c>
      <c r="C1944" t="s">
        <v>37</v>
      </c>
      <c r="D1944" t="s">
        <v>38</v>
      </c>
      <c r="E1944">
        <v>2018</v>
      </c>
      <c r="F1944" t="s">
        <v>28</v>
      </c>
      <c r="G1944" s="1">
        <v>4101.9399999999996</v>
      </c>
      <c r="H1944" s="1">
        <v>3653.95</v>
      </c>
      <c r="I1944" s="1">
        <v>3745.68</v>
      </c>
      <c r="J1944" s="1">
        <v>4829.04</v>
      </c>
      <c r="K1944" s="1">
        <v>3542.52</v>
      </c>
      <c r="L1944" s="1">
        <v>3365.05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</row>
    <row r="1945" spans="1:18" x14ac:dyDescent="0.25">
      <c r="A1945">
        <v>26680</v>
      </c>
      <c r="B1945" t="s">
        <v>41</v>
      </c>
      <c r="C1945" t="s">
        <v>37</v>
      </c>
      <c r="D1945" t="s">
        <v>38</v>
      </c>
      <c r="E1945">
        <v>2018</v>
      </c>
      <c r="F1945" t="s">
        <v>29</v>
      </c>
      <c r="G1945" s="1">
        <v>4059.04</v>
      </c>
      <c r="H1945" s="1">
        <v>3529.6</v>
      </c>
      <c r="I1945" s="1">
        <v>3963.52</v>
      </c>
      <c r="J1945" s="1">
        <v>3783.36</v>
      </c>
      <c r="K1945" s="1">
        <v>4143.68</v>
      </c>
      <c r="L1945" s="1">
        <v>3783.36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</row>
    <row r="1946" spans="1:18" x14ac:dyDescent="0.25">
      <c r="A1946">
        <v>4500</v>
      </c>
      <c r="B1946" t="s">
        <v>17</v>
      </c>
      <c r="C1946" t="s">
        <v>36</v>
      </c>
      <c r="D1946" t="s">
        <v>19</v>
      </c>
      <c r="E1946">
        <v>2018</v>
      </c>
      <c r="F1946" t="s">
        <v>21</v>
      </c>
      <c r="G1946" s="1">
        <v>4328.82</v>
      </c>
      <c r="H1946" s="1">
        <v>5334.25</v>
      </c>
      <c r="I1946" s="1">
        <v>2355.8000000000002</v>
      </c>
      <c r="J1946" s="1">
        <v>4687.43</v>
      </c>
      <c r="K1946" s="1">
        <v>3117.4</v>
      </c>
      <c r="L1946" s="1">
        <v>3458.4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</row>
    <row r="1947" spans="1:18" x14ac:dyDescent="0.25">
      <c r="A1947">
        <v>4500</v>
      </c>
      <c r="B1947" t="s">
        <v>17</v>
      </c>
      <c r="C1947" t="s">
        <v>36</v>
      </c>
      <c r="D1947" t="s">
        <v>19</v>
      </c>
      <c r="E1947">
        <v>2018</v>
      </c>
      <c r="F1947" t="s">
        <v>23</v>
      </c>
      <c r="G1947" s="1">
        <v>4328.82</v>
      </c>
      <c r="H1947" s="1">
        <v>5334.25</v>
      </c>
      <c r="I1947" s="1">
        <v>2355.8000000000002</v>
      </c>
      <c r="J1947" s="1">
        <v>4687.43</v>
      </c>
      <c r="K1947" s="1">
        <v>3117.4</v>
      </c>
      <c r="L1947" s="1">
        <v>3458.4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</row>
    <row r="1948" spans="1:18" x14ac:dyDescent="0.25">
      <c r="A1948">
        <v>21335</v>
      </c>
      <c r="B1948" t="s">
        <v>41</v>
      </c>
      <c r="C1948" t="s">
        <v>44</v>
      </c>
      <c r="D1948" t="s">
        <v>45</v>
      </c>
      <c r="E1948">
        <v>2018</v>
      </c>
      <c r="F1948" t="s">
        <v>28</v>
      </c>
      <c r="G1948" s="1">
        <v>4064.97</v>
      </c>
      <c r="H1948" s="1">
        <v>3631.92</v>
      </c>
      <c r="I1948" s="1">
        <v>3754.05</v>
      </c>
      <c r="J1948" s="1">
        <v>4919.62</v>
      </c>
      <c r="K1948" s="1">
        <v>3558.39</v>
      </c>
      <c r="L1948" s="1">
        <v>3385.88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</row>
    <row r="1949" spans="1:18" x14ac:dyDescent="0.25">
      <c r="A1949">
        <v>23076</v>
      </c>
      <c r="B1949" t="s">
        <v>41</v>
      </c>
      <c r="C1949" t="s">
        <v>50</v>
      </c>
      <c r="D1949" t="s">
        <v>19</v>
      </c>
      <c r="E1949">
        <v>2018</v>
      </c>
      <c r="F1949" t="s">
        <v>28</v>
      </c>
      <c r="G1949" s="1">
        <v>3574.65</v>
      </c>
      <c r="H1949" s="1">
        <v>3574.65</v>
      </c>
      <c r="I1949" s="1">
        <v>3681.63</v>
      </c>
      <c r="J1949" s="1">
        <v>5154.43</v>
      </c>
      <c r="K1949" s="1">
        <v>3681.63</v>
      </c>
      <c r="L1949" s="1">
        <v>3681.63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</row>
    <row r="1950" spans="1:18" x14ac:dyDescent="0.25">
      <c r="A1950">
        <v>21250</v>
      </c>
      <c r="B1950" t="s">
        <v>41</v>
      </c>
      <c r="C1950" t="s">
        <v>30</v>
      </c>
      <c r="D1950" t="s">
        <v>19</v>
      </c>
      <c r="E1950">
        <v>2018</v>
      </c>
      <c r="F1950" t="s">
        <v>28</v>
      </c>
      <c r="G1950" s="1">
        <v>4113.8</v>
      </c>
      <c r="H1950" s="1">
        <v>3671.84</v>
      </c>
      <c r="I1950" s="1">
        <v>3763.3</v>
      </c>
      <c r="J1950" s="1">
        <v>4898.95</v>
      </c>
      <c r="K1950" s="1">
        <v>3562.67</v>
      </c>
      <c r="L1950" s="1">
        <v>3388.58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</row>
    <row r="1951" spans="1:18" x14ac:dyDescent="0.25">
      <c r="A1951">
        <v>24475</v>
      </c>
      <c r="B1951" t="s">
        <v>41</v>
      </c>
      <c r="C1951" t="s">
        <v>36</v>
      </c>
      <c r="D1951" t="s">
        <v>19</v>
      </c>
      <c r="E1951">
        <v>2018</v>
      </c>
      <c r="F1951" t="s">
        <v>28</v>
      </c>
      <c r="G1951" s="1">
        <v>4139.0600000000004</v>
      </c>
      <c r="H1951" s="1">
        <v>3686.79</v>
      </c>
      <c r="I1951" s="1">
        <v>3779.1</v>
      </c>
      <c r="J1951" s="1">
        <v>4870.55</v>
      </c>
      <c r="K1951" s="1">
        <v>3574.01</v>
      </c>
      <c r="L1951" s="1">
        <v>3394.85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</row>
    <row r="1952" spans="1:18" x14ac:dyDescent="0.25">
      <c r="A1952">
        <v>25270</v>
      </c>
      <c r="B1952" t="s">
        <v>41</v>
      </c>
      <c r="C1952" t="s">
        <v>51</v>
      </c>
      <c r="D1952" t="s">
        <v>52</v>
      </c>
      <c r="E1952">
        <v>2018</v>
      </c>
      <c r="F1952" t="s">
        <v>28</v>
      </c>
      <c r="G1952" s="1">
        <v>4146.6000000000004</v>
      </c>
      <c r="H1952" s="1">
        <v>3705.26</v>
      </c>
      <c r="I1952" s="1">
        <v>3830.79</v>
      </c>
      <c r="J1952" s="1">
        <v>5019.47</v>
      </c>
      <c r="K1952" s="1">
        <v>3629.97</v>
      </c>
      <c r="L1952" s="1">
        <v>3454.44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</row>
    <row r="1953" spans="1:18" x14ac:dyDescent="0.25">
      <c r="A1953">
        <v>26637</v>
      </c>
      <c r="B1953" t="s">
        <v>41</v>
      </c>
      <c r="C1953" t="s">
        <v>37</v>
      </c>
      <c r="D1953" t="s">
        <v>38</v>
      </c>
      <c r="E1953">
        <v>2018</v>
      </c>
      <c r="F1953" t="s">
        <v>25</v>
      </c>
      <c r="G1953">
        <v>0</v>
      </c>
      <c r="H1953">
        <v>0</v>
      </c>
      <c r="I1953">
        <v>0</v>
      </c>
      <c r="J1953" s="1">
        <v>5629.93</v>
      </c>
      <c r="K1953">
        <v>0</v>
      </c>
      <c r="L1953" s="1">
        <v>18297.28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0</v>
      </c>
    </row>
    <row r="1954" spans="1:18" x14ac:dyDescent="0.25">
      <c r="A1954">
        <v>2603</v>
      </c>
      <c r="B1954" t="s">
        <v>17</v>
      </c>
      <c r="C1954" t="s">
        <v>33</v>
      </c>
      <c r="D1954" t="s">
        <v>34</v>
      </c>
      <c r="E1954">
        <v>2018</v>
      </c>
      <c r="F1954" t="s">
        <v>28</v>
      </c>
      <c r="G1954" s="1">
        <v>3182.11</v>
      </c>
      <c r="H1954" s="1">
        <v>3189.43</v>
      </c>
      <c r="I1954" s="1">
        <v>3350.92</v>
      </c>
      <c r="J1954" s="1">
        <v>5192.9799999999996</v>
      </c>
      <c r="K1954" s="1">
        <v>4309.63</v>
      </c>
      <c r="L1954" s="1">
        <v>4985.7299999999996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</row>
    <row r="1955" spans="1:18" x14ac:dyDescent="0.25">
      <c r="A1955">
        <v>4290</v>
      </c>
      <c r="B1955" t="s">
        <v>17</v>
      </c>
      <c r="C1955" t="s">
        <v>30</v>
      </c>
      <c r="D1955" t="s">
        <v>19</v>
      </c>
      <c r="E1955">
        <v>2018</v>
      </c>
      <c r="F1955" t="s">
        <v>28</v>
      </c>
      <c r="G1955" s="1">
        <v>3163.86</v>
      </c>
      <c r="H1955" s="1">
        <v>3094.6</v>
      </c>
      <c r="I1955" s="1">
        <v>3643.1</v>
      </c>
      <c r="J1955" s="1">
        <v>4793.3</v>
      </c>
      <c r="K1955" s="1">
        <v>4487.83</v>
      </c>
      <c r="L1955" s="1">
        <v>5033.33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</row>
    <row r="1956" spans="1:18" x14ac:dyDescent="0.25">
      <c r="A1956">
        <v>16370</v>
      </c>
      <c r="B1956" t="s">
        <v>39</v>
      </c>
      <c r="C1956" t="s">
        <v>31</v>
      </c>
      <c r="D1956" t="s">
        <v>19</v>
      </c>
      <c r="E1956">
        <v>2018</v>
      </c>
      <c r="F1956" t="s">
        <v>28</v>
      </c>
      <c r="G1956" s="1">
        <v>3351.61</v>
      </c>
      <c r="H1956" s="1">
        <v>3359.25</v>
      </c>
      <c r="I1956" s="1">
        <v>3396.35</v>
      </c>
      <c r="J1956" s="1">
        <v>5147.1499999999996</v>
      </c>
      <c r="K1956" s="1">
        <v>4303.76</v>
      </c>
      <c r="L1956" s="1">
        <v>4677.59</v>
      </c>
      <c r="M1956" s="5">
        <v>0</v>
      </c>
      <c r="N1956" s="5">
        <v>0</v>
      </c>
      <c r="O1956" s="5">
        <v>0</v>
      </c>
      <c r="P1956" s="5">
        <v>0</v>
      </c>
      <c r="Q1956" s="5">
        <v>0</v>
      </c>
      <c r="R1956" s="5">
        <v>0</v>
      </c>
    </row>
    <row r="1957" spans="1:18" x14ac:dyDescent="0.25">
      <c r="A1957">
        <v>21410</v>
      </c>
      <c r="B1957" t="s">
        <v>41</v>
      </c>
      <c r="C1957" t="s">
        <v>30</v>
      </c>
      <c r="D1957" t="s">
        <v>19</v>
      </c>
      <c r="E1957">
        <v>2018</v>
      </c>
      <c r="F1957" t="s">
        <v>28</v>
      </c>
      <c r="G1957" s="1">
        <v>4323.3500000000004</v>
      </c>
      <c r="H1957" s="1">
        <v>3843.69</v>
      </c>
      <c r="I1957" s="1">
        <v>3940.06</v>
      </c>
      <c r="J1957" s="1">
        <v>5028.95</v>
      </c>
      <c r="K1957" s="1">
        <v>3722.55</v>
      </c>
      <c r="L1957" s="1">
        <v>3532.37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</row>
    <row r="1958" spans="1:18" x14ac:dyDescent="0.25">
      <c r="A1958">
        <v>22060</v>
      </c>
      <c r="B1958" t="s">
        <v>41</v>
      </c>
      <c r="C1958" t="s">
        <v>32</v>
      </c>
      <c r="D1958" t="s">
        <v>19</v>
      </c>
      <c r="E1958">
        <v>2018</v>
      </c>
      <c r="F1958" t="s">
        <v>28</v>
      </c>
      <c r="G1958" s="1">
        <v>4258.2299999999996</v>
      </c>
      <c r="H1958" s="1">
        <v>3805.75</v>
      </c>
      <c r="I1958" s="1">
        <v>3933.87</v>
      </c>
      <c r="J1958" s="1">
        <v>5157.91</v>
      </c>
      <c r="K1958" s="1">
        <v>3728.61</v>
      </c>
      <c r="L1958" s="1">
        <v>3548.29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</row>
    <row r="1959" spans="1:18" x14ac:dyDescent="0.25">
      <c r="A1959">
        <v>23020</v>
      </c>
      <c r="B1959" t="s">
        <v>41</v>
      </c>
      <c r="C1959" t="s">
        <v>50</v>
      </c>
      <c r="D1959" t="s">
        <v>19</v>
      </c>
      <c r="E1959">
        <v>2018</v>
      </c>
      <c r="F1959" t="s">
        <v>27</v>
      </c>
      <c r="G1959" s="1">
        <v>8055</v>
      </c>
      <c r="H1959">
        <v>0</v>
      </c>
      <c r="I1959" s="1">
        <v>8297</v>
      </c>
      <c r="J1959">
        <v>0</v>
      </c>
      <c r="K1959" s="1">
        <v>8297</v>
      </c>
      <c r="L1959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</row>
    <row r="1960" spans="1:18" x14ac:dyDescent="0.25">
      <c r="A1960">
        <v>2420</v>
      </c>
      <c r="B1960" t="s">
        <v>17</v>
      </c>
      <c r="C1960" t="s">
        <v>31</v>
      </c>
      <c r="D1960" t="s">
        <v>19</v>
      </c>
      <c r="E1960">
        <v>2018</v>
      </c>
      <c r="F1960" t="s">
        <v>25</v>
      </c>
      <c r="G1960">
        <v>0</v>
      </c>
      <c r="H1960">
        <v>0</v>
      </c>
      <c r="I1960">
        <v>0</v>
      </c>
      <c r="J1960" s="1">
        <v>7950</v>
      </c>
      <c r="K1960" s="1">
        <v>8750</v>
      </c>
      <c r="L1960" s="1">
        <v>7950</v>
      </c>
      <c r="M1960" s="5">
        <v>0</v>
      </c>
      <c r="N1960" s="5">
        <v>0</v>
      </c>
      <c r="O1960" s="5">
        <v>0</v>
      </c>
      <c r="P1960" s="5">
        <v>0</v>
      </c>
      <c r="Q1960" s="5">
        <v>0</v>
      </c>
      <c r="R1960" s="5">
        <v>0</v>
      </c>
    </row>
    <row r="1961" spans="1:18" x14ac:dyDescent="0.25">
      <c r="A1961">
        <v>16680</v>
      </c>
      <c r="B1961" t="s">
        <v>39</v>
      </c>
      <c r="C1961" t="s">
        <v>31</v>
      </c>
      <c r="D1961" t="s">
        <v>19</v>
      </c>
      <c r="E1961">
        <v>2018</v>
      </c>
      <c r="F1961" t="s">
        <v>28</v>
      </c>
      <c r="G1961" s="1">
        <v>4103.6899999999996</v>
      </c>
      <c r="H1961" s="1">
        <v>2995.31</v>
      </c>
      <c r="I1961" s="1">
        <v>4134.8500000000004</v>
      </c>
      <c r="J1961" s="1">
        <v>3019.09</v>
      </c>
      <c r="K1961" s="1">
        <v>4759.25</v>
      </c>
      <c r="L1961" s="1">
        <v>6127.49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</row>
    <row r="1962" spans="1:18" x14ac:dyDescent="0.25">
      <c r="A1962">
        <v>3385</v>
      </c>
      <c r="B1962" t="s">
        <v>17</v>
      </c>
      <c r="C1962" t="s">
        <v>36</v>
      </c>
      <c r="D1962" t="s">
        <v>19</v>
      </c>
      <c r="E1962">
        <v>2018</v>
      </c>
      <c r="F1962" t="s">
        <v>20</v>
      </c>
      <c r="G1962" s="1">
        <v>4519.1000000000004</v>
      </c>
      <c r="H1962" s="1">
        <v>3880.34</v>
      </c>
      <c r="I1962" s="1">
        <v>4402.3100000000004</v>
      </c>
      <c r="J1962" s="1">
        <v>3911.39</v>
      </c>
      <c r="K1962" s="1">
        <v>4538.84</v>
      </c>
      <c r="L1962" s="1">
        <v>4049.57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</row>
    <row r="1963" spans="1:18" x14ac:dyDescent="0.25">
      <c r="A1963">
        <v>3385</v>
      </c>
      <c r="B1963" t="s">
        <v>17</v>
      </c>
      <c r="C1963" t="s">
        <v>36</v>
      </c>
      <c r="D1963" t="s">
        <v>19</v>
      </c>
      <c r="E1963">
        <v>2018</v>
      </c>
      <c r="F1963" t="s">
        <v>22</v>
      </c>
      <c r="G1963" s="1">
        <v>4519.1000000000004</v>
      </c>
      <c r="H1963" s="1">
        <v>3880.34</v>
      </c>
      <c r="I1963" s="1">
        <v>4402.3100000000004</v>
      </c>
      <c r="J1963" s="1">
        <v>3911.39</v>
      </c>
      <c r="K1963" s="1">
        <v>4538.84</v>
      </c>
      <c r="L1963" s="1">
        <v>4049.57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</row>
    <row r="1964" spans="1:18" x14ac:dyDescent="0.25">
      <c r="A1964">
        <v>3385</v>
      </c>
      <c r="B1964" t="s">
        <v>17</v>
      </c>
      <c r="C1964" t="s">
        <v>36</v>
      </c>
      <c r="D1964" t="s">
        <v>19</v>
      </c>
      <c r="E1964">
        <v>2018</v>
      </c>
      <c r="F1964" t="s">
        <v>26</v>
      </c>
      <c r="G1964" s="1">
        <v>4519.1000000000004</v>
      </c>
      <c r="H1964" s="1">
        <v>3880.34</v>
      </c>
      <c r="I1964" s="1">
        <v>4402.3100000000004</v>
      </c>
      <c r="J1964" s="1">
        <v>3911.39</v>
      </c>
      <c r="K1964" s="1">
        <v>4538.84</v>
      </c>
      <c r="L1964" s="1">
        <v>4049.57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</row>
    <row r="1965" spans="1:18" x14ac:dyDescent="0.25">
      <c r="A1965">
        <v>16670</v>
      </c>
      <c r="B1965" t="s">
        <v>39</v>
      </c>
      <c r="C1965" t="s">
        <v>31</v>
      </c>
      <c r="D1965" t="s">
        <v>19</v>
      </c>
      <c r="E1965">
        <v>2018</v>
      </c>
      <c r="F1965" t="s">
        <v>28</v>
      </c>
      <c r="G1965" s="1">
        <v>3386.79</v>
      </c>
      <c r="H1965" s="1">
        <v>2426.4899999999998</v>
      </c>
      <c r="I1965" s="1">
        <v>4548.1099999999997</v>
      </c>
      <c r="J1965" s="1">
        <v>3579.71</v>
      </c>
      <c r="K1965" s="1">
        <v>6034.19</v>
      </c>
      <c r="L1965" s="1">
        <v>5435.31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</row>
    <row r="1966" spans="1:18" x14ac:dyDescent="0.25">
      <c r="A1966">
        <v>16570</v>
      </c>
      <c r="B1966" t="s">
        <v>39</v>
      </c>
      <c r="C1966" t="s">
        <v>31</v>
      </c>
      <c r="D1966" t="s">
        <v>19</v>
      </c>
      <c r="E1966">
        <v>2018</v>
      </c>
      <c r="F1966" t="s">
        <v>21</v>
      </c>
      <c r="G1966" s="1">
        <v>3118.5</v>
      </c>
      <c r="H1966" s="1">
        <v>3118.5</v>
      </c>
      <c r="I1966" s="1">
        <v>4817.25</v>
      </c>
      <c r="J1966" s="1">
        <v>4817.25</v>
      </c>
      <c r="K1966" s="1">
        <v>4817.25</v>
      </c>
      <c r="L1966" s="1">
        <v>4817.25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</row>
    <row r="1967" spans="1:18" x14ac:dyDescent="0.25">
      <c r="A1967">
        <v>16570</v>
      </c>
      <c r="B1967" t="s">
        <v>39</v>
      </c>
      <c r="C1967" t="s">
        <v>31</v>
      </c>
      <c r="D1967" t="s">
        <v>19</v>
      </c>
      <c r="E1967">
        <v>2018</v>
      </c>
      <c r="F1967" t="s">
        <v>23</v>
      </c>
      <c r="G1967" s="1">
        <v>3118.5</v>
      </c>
      <c r="H1967" s="1">
        <v>3118.5</v>
      </c>
      <c r="I1967" s="1">
        <v>4817.25</v>
      </c>
      <c r="J1967" s="1">
        <v>4817.25</v>
      </c>
      <c r="K1967" s="1">
        <v>4817.25</v>
      </c>
      <c r="L1967" s="1">
        <v>4817.25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</row>
    <row r="1968" spans="1:18" x14ac:dyDescent="0.25">
      <c r="A1968">
        <v>21204</v>
      </c>
      <c r="B1968" t="s">
        <v>41</v>
      </c>
      <c r="C1968" t="s">
        <v>30</v>
      </c>
      <c r="D1968" t="s">
        <v>19</v>
      </c>
      <c r="E1968">
        <v>2018</v>
      </c>
      <c r="F1968" t="s">
        <v>21</v>
      </c>
      <c r="G1968" s="1">
        <v>4210.29</v>
      </c>
      <c r="H1968" s="1">
        <v>4210.29</v>
      </c>
      <c r="I1968" s="1">
        <v>4298.8500000000004</v>
      </c>
      <c r="J1968" s="1">
        <v>4298.8500000000004</v>
      </c>
      <c r="K1968" s="1">
        <v>4298.8500000000004</v>
      </c>
      <c r="L1968" s="1">
        <v>4298.8500000000004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</row>
    <row r="1969" spans="1:18" x14ac:dyDescent="0.25">
      <c r="A1969">
        <v>21204</v>
      </c>
      <c r="B1969" t="s">
        <v>41</v>
      </c>
      <c r="C1969" t="s">
        <v>30</v>
      </c>
      <c r="D1969" t="s">
        <v>19</v>
      </c>
      <c r="E1969">
        <v>2018</v>
      </c>
      <c r="F1969" t="s">
        <v>23</v>
      </c>
      <c r="G1969" s="1">
        <v>4210.29</v>
      </c>
      <c r="H1969" s="1">
        <v>4210.29</v>
      </c>
      <c r="I1969" s="1">
        <v>4298.8500000000004</v>
      </c>
      <c r="J1969" s="1">
        <v>4298.8500000000004</v>
      </c>
      <c r="K1969" s="1">
        <v>4298.8500000000004</v>
      </c>
      <c r="L1969" s="1">
        <v>4298.8500000000004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</row>
    <row r="1970" spans="1:18" x14ac:dyDescent="0.25">
      <c r="A1970">
        <v>1220</v>
      </c>
      <c r="B1970" t="s">
        <v>17</v>
      </c>
      <c r="C1970" t="s">
        <v>30</v>
      </c>
      <c r="D1970" t="s">
        <v>19</v>
      </c>
      <c r="E1970">
        <v>2018</v>
      </c>
      <c r="F1970" t="s">
        <v>28</v>
      </c>
      <c r="G1970" s="1">
        <v>3520.7</v>
      </c>
      <c r="H1970" s="1">
        <v>3480.75</v>
      </c>
      <c r="I1970" s="1">
        <v>3598.01</v>
      </c>
      <c r="J1970" s="1">
        <v>5671.74</v>
      </c>
      <c r="K1970" s="1">
        <v>4430.32</v>
      </c>
      <c r="L1970" s="1">
        <v>4967.5200000000004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</row>
    <row r="1971" spans="1:18" x14ac:dyDescent="0.25">
      <c r="A1971">
        <v>25530</v>
      </c>
      <c r="B1971" t="s">
        <v>41</v>
      </c>
      <c r="C1971" t="s">
        <v>35</v>
      </c>
      <c r="D1971" t="s">
        <v>19</v>
      </c>
      <c r="E1971">
        <v>2018</v>
      </c>
      <c r="F1971" t="s">
        <v>28</v>
      </c>
      <c r="G1971" s="1">
        <v>4616.93</v>
      </c>
      <c r="H1971" s="1">
        <v>4110.92</v>
      </c>
      <c r="I1971" s="1">
        <v>4213.78</v>
      </c>
      <c r="J1971" s="1">
        <v>5422.48</v>
      </c>
      <c r="K1971" s="1">
        <v>3985.86</v>
      </c>
      <c r="L1971" s="1">
        <v>3785.94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</row>
    <row r="1972" spans="1:18" x14ac:dyDescent="0.25">
      <c r="A1972">
        <v>22230</v>
      </c>
      <c r="B1972" t="s">
        <v>41</v>
      </c>
      <c r="C1972" t="s">
        <v>31</v>
      </c>
      <c r="D1972" t="s">
        <v>19</v>
      </c>
      <c r="E1972">
        <v>2018</v>
      </c>
      <c r="F1972" t="s">
        <v>28</v>
      </c>
      <c r="G1972" s="1">
        <v>4536.96</v>
      </c>
      <c r="H1972" s="1">
        <v>4063.04</v>
      </c>
      <c r="I1972" s="1">
        <v>4199.53</v>
      </c>
      <c r="J1972" s="1">
        <v>5558.92</v>
      </c>
      <c r="K1972" s="1">
        <v>3984.17</v>
      </c>
      <c r="L1972" s="1">
        <v>3795.04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</row>
    <row r="1973" spans="1:18" x14ac:dyDescent="0.25">
      <c r="A1973">
        <v>22260</v>
      </c>
      <c r="B1973" t="s">
        <v>41</v>
      </c>
      <c r="C1973" t="s">
        <v>31</v>
      </c>
      <c r="D1973" t="s">
        <v>19</v>
      </c>
      <c r="E1973">
        <v>2018</v>
      </c>
      <c r="F1973" t="s">
        <v>28</v>
      </c>
      <c r="G1973" s="1">
        <v>4571.0200000000004</v>
      </c>
      <c r="H1973" s="1">
        <v>4084.51</v>
      </c>
      <c r="I1973" s="1">
        <v>4222.7</v>
      </c>
      <c r="J1973" s="1">
        <v>5533</v>
      </c>
      <c r="K1973" s="1">
        <v>4001.34</v>
      </c>
      <c r="L1973" s="1">
        <v>3807.84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</row>
    <row r="1974" spans="1:18" x14ac:dyDescent="0.25">
      <c r="A1974">
        <v>2120</v>
      </c>
      <c r="B1974" t="s">
        <v>17</v>
      </c>
      <c r="C1974" t="s">
        <v>31</v>
      </c>
      <c r="D1974" t="s">
        <v>19</v>
      </c>
      <c r="E1974">
        <v>2018</v>
      </c>
      <c r="F1974" t="s">
        <v>21</v>
      </c>
      <c r="G1974" s="1">
        <v>4285.1499999999996</v>
      </c>
      <c r="H1974" s="1">
        <v>3726.22</v>
      </c>
      <c r="I1974" s="1">
        <v>4098.84</v>
      </c>
      <c r="J1974" s="1">
        <v>4564.6099999999997</v>
      </c>
      <c r="K1974" s="1">
        <v>4999.34</v>
      </c>
      <c r="L1974" s="1">
        <v>4564.6099999999997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</row>
    <row r="1975" spans="1:18" x14ac:dyDescent="0.25">
      <c r="A1975">
        <v>2120</v>
      </c>
      <c r="B1975" t="s">
        <v>17</v>
      </c>
      <c r="C1975" t="s">
        <v>31</v>
      </c>
      <c r="D1975" t="s">
        <v>19</v>
      </c>
      <c r="E1975">
        <v>2018</v>
      </c>
      <c r="F1975" t="s">
        <v>23</v>
      </c>
      <c r="G1975" s="1">
        <v>4285.1499999999996</v>
      </c>
      <c r="H1975" s="1">
        <v>3726.22</v>
      </c>
      <c r="I1975" s="1">
        <v>4098.84</v>
      </c>
      <c r="J1975" s="1">
        <v>4564.6099999999997</v>
      </c>
      <c r="K1975" s="1">
        <v>4999.34</v>
      </c>
      <c r="L1975" s="1">
        <v>4564.6099999999997</v>
      </c>
      <c r="M1975" s="5">
        <v>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</row>
    <row r="1976" spans="1:18" x14ac:dyDescent="0.25">
      <c r="A1976">
        <v>26330</v>
      </c>
      <c r="B1976" t="s">
        <v>41</v>
      </c>
      <c r="C1976" t="s">
        <v>33</v>
      </c>
      <c r="D1976" t="s">
        <v>34</v>
      </c>
      <c r="E1976">
        <v>2018</v>
      </c>
      <c r="F1976" t="s">
        <v>28</v>
      </c>
      <c r="G1976" s="1">
        <v>4580.1400000000003</v>
      </c>
      <c r="H1976" s="1">
        <v>4093.59</v>
      </c>
      <c r="I1976" s="1">
        <v>4232.07</v>
      </c>
      <c r="J1976" s="1">
        <v>5545.8</v>
      </c>
      <c r="K1976" s="1">
        <v>4009.17</v>
      </c>
      <c r="L1976" s="1">
        <v>3816.29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</row>
    <row r="1977" spans="1:18" x14ac:dyDescent="0.25">
      <c r="A1977">
        <v>23130</v>
      </c>
      <c r="B1977" t="s">
        <v>41</v>
      </c>
      <c r="C1977" t="s">
        <v>35</v>
      </c>
      <c r="D1977" t="s">
        <v>19</v>
      </c>
      <c r="E1977">
        <v>2018</v>
      </c>
      <c r="F1977" t="s">
        <v>28</v>
      </c>
      <c r="G1977" s="1">
        <v>4673.99</v>
      </c>
      <c r="H1977" s="1">
        <v>4176.5200000000004</v>
      </c>
      <c r="I1977" s="1">
        <v>4279.72</v>
      </c>
      <c r="J1977" s="1">
        <v>5607.7</v>
      </c>
      <c r="K1977" s="1">
        <v>4055.37</v>
      </c>
      <c r="L1977" s="1">
        <v>3859.26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</row>
    <row r="1978" spans="1:18" x14ac:dyDescent="0.25">
      <c r="A1978">
        <v>21055</v>
      </c>
      <c r="B1978" t="s">
        <v>41</v>
      </c>
      <c r="C1978" t="s">
        <v>35</v>
      </c>
      <c r="D1978" t="s">
        <v>19</v>
      </c>
      <c r="E1978">
        <v>2018</v>
      </c>
      <c r="F1978" t="s">
        <v>28</v>
      </c>
      <c r="G1978" s="1">
        <v>4730.03</v>
      </c>
      <c r="H1978" s="1">
        <v>4205.25</v>
      </c>
      <c r="I1978" s="1">
        <v>4310.9399999999996</v>
      </c>
      <c r="J1978" s="1">
        <v>5502.32</v>
      </c>
      <c r="K1978" s="1">
        <v>4072.94</v>
      </c>
      <c r="L1978" s="1">
        <v>3864.88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</row>
    <row r="1979" spans="1:18" x14ac:dyDescent="0.25">
      <c r="A1979">
        <v>21035</v>
      </c>
      <c r="B1979" t="s">
        <v>41</v>
      </c>
      <c r="C1979" t="s">
        <v>30</v>
      </c>
      <c r="D1979" t="s">
        <v>19</v>
      </c>
      <c r="E1979">
        <v>2018</v>
      </c>
      <c r="F1979" t="s">
        <v>28</v>
      </c>
      <c r="G1979" s="1">
        <v>4747.66</v>
      </c>
      <c r="H1979" s="1">
        <v>4228.72</v>
      </c>
      <c r="I1979" s="1">
        <v>4334.49</v>
      </c>
      <c r="J1979" s="1">
        <v>5585.28</v>
      </c>
      <c r="K1979" s="1">
        <v>4099.1899999999996</v>
      </c>
      <c r="L1979" s="1">
        <v>3893.61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</row>
    <row r="1980" spans="1:18" x14ac:dyDescent="0.25">
      <c r="A1980">
        <v>2140</v>
      </c>
      <c r="B1980" t="s">
        <v>17</v>
      </c>
      <c r="C1980" t="s">
        <v>31</v>
      </c>
      <c r="D1980" t="s">
        <v>19</v>
      </c>
      <c r="E1980">
        <v>2018</v>
      </c>
      <c r="F1980" t="s">
        <v>28</v>
      </c>
      <c r="G1980" s="1">
        <v>4212.17</v>
      </c>
      <c r="H1980" s="1">
        <v>2994.45</v>
      </c>
      <c r="I1980" s="1">
        <v>4240.6899999999996</v>
      </c>
      <c r="J1980" s="1">
        <v>5480.49</v>
      </c>
      <c r="K1980" s="1">
        <v>4240.6899999999996</v>
      </c>
      <c r="L1980" s="1">
        <v>5758.13</v>
      </c>
      <c r="M1980" s="5">
        <v>0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</row>
    <row r="1981" spans="1:18" x14ac:dyDescent="0.25">
      <c r="A1981">
        <v>25300</v>
      </c>
      <c r="B1981" t="s">
        <v>41</v>
      </c>
      <c r="C1981" t="s">
        <v>51</v>
      </c>
      <c r="D1981" t="s">
        <v>52</v>
      </c>
      <c r="E1981">
        <v>2018</v>
      </c>
      <c r="F1981" t="s">
        <v>28</v>
      </c>
      <c r="G1981" s="1">
        <v>4666.62</v>
      </c>
      <c r="H1981" s="1">
        <v>4183.95</v>
      </c>
      <c r="I1981" s="1">
        <v>4324.6499999999996</v>
      </c>
      <c r="J1981" s="1">
        <v>5759.58</v>
      </c>
      <c r="K1981" s="1">
        <v>4105.51</v>
      </c>
      <c r="L1981" s="1">
        <v>3913.75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</row>
    <row r="1982" spans="1:18" x14ac:dyDescent="0.25">
      <c r="A1982">
        <v>27870</v>
      </c>
      <c r="B1982" t="s">
        <v>41</v>
      </c>
      <c r="C1982" t="s">
        <v>37</v>
      </c>
      <c r="D1982" t="s">
        <v>38</v>
      </c>
      <c r="E1982">
        <v>2018</v>
      </c>
      <c r="F1982" t="s">
        <v>28</v>
      </c>
      <c r="G1982" s="1">
        <v>4783.05</v>
      </c>
      <c r="H1982" s="1">
        <v>4262.2700000000004</v>
      </c>
      <c r="I1982" s="1">
        <v>4367.54</v>
      </c>
      <c r="J1982" s="1">
        <v>5644.62</v>
      </c>
      <c r="K1982" s="1">
        <v>4133.88</v>
      </c>
      <c r="L1982" s="1">
        <v>3927.8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</row>
    <row r="1983" spans="1:18" x14ac:dyDescent="0.25">
      <c r="A1983">
        <v>3160</v>
      </c>
      <c r="B1983" t="s">
        <v>17</v>
      </c>
      <c r="C1983" t="s">
        <v>35</v>
      </c>
      <c r="D1983" t="s">
        <v>19</v>
      </c>
      <c r="E1983">
        <v>2018</v>
      </c>
      <c r="F1983" t="s">
        <v>21</v>
      </c>
      <c r="G1983" s="1">
        <v>4519.88</v>
      </c>
      <c r="H1983" s="1">
        <v>4519.88</v>
      </c>
      <c r="I1983" s="1">
        <v>4519.88</v>
      </c>
      <c r="J1983" s="1">
        <v>4519.88</v>
      </c>
      <c r="K1983" s="1">
        <v>4519.88</v>
      </c>
      <c r="L1983" s="1">
        <v>4519.88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</row>
    <row r="1984" spans="1:18" x14ac:dyDescent="0.25">
      <c r="A1984">
        <v>3160</v>
      </c>
      <c r="B1984" t="s">
        <v>17</v>
      </c>
      <c r="C1984" t="s">
        <v>35</v>
      </c>
      <c r="D1984" t="s">
        <v>19</v>
      </c>
      <c r="E1984">
        <v>2018</v>
      </c>
      <c r="F1984" t="s">
        <v>23</v>
      </c>
      <c r="G1984" s="1">
        <v>4519.88</v>
      </c>
      <c r="H1984" s="1">
        <v>4519.88</v>
      </c>
      <c r="I1984" s="1">
        <v>4519.88</v>
      </c>
      <c r="J1984" s="1">
        <v>4519.88</v>
      </c>
      <c r="K1984" s="1">
        <v>4519.88</v>
      </c>
      <c r="L1984" s="1">
        <v>4519.88</v>
      </c>
      <c r="M1984" s="5">
        <v>0</v>
      </c>
      <c r="N1984" s="5">
        <v>0</v>
      </c>
      <c r="O1984" s="5">
        <v>0</v>
      </c>
      <c r="P1984" s="5">
        <v>0</v>
      </c>
      <c r="Q1984" s="5">
        <v>0</v>
      </c>
      <c r="R1984" s="5">
        <v>0</v>
      </c>
    </row>
    <row r="1985" spans="1:18" x14ac:dyDescent="0.25">
      <c r="A1985">
        <v>11065</v>
      </c>
      <c r="B1985" t="s">
        <v>39</v>
      </c>
      <c r="C1985" t="s">
        <v>30</v>
      </c>
      <c r="D1985" t="s">
        <v>19</v>
      </c>
      <c r="E1985">
        <v>2018</v>
      </c>
      <c r="F1985" t="s">
        <v>28</v>
      </c>
      <c r="G1985" s="1">
        <v>3912.59</v>
      </c>
      <c r="H1985" s="1">
        <v>3891.99</v>
      </c>
      <c r="I1985" s="1">
        <v>3928.74</v>
      </c>
      <c r="J1985" s="1">
        <v>5886.36</v>
      </c>
      <c r="K1985" s="1">
        <v>4775.38</v>
      </c>
      <c r="L1985" s="1">
        <v>5096.8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</row>
    <row r="1986" spans="1:18" x14ac:dyDescent="0.25">
      <c r="A1986">
        <v>23090</v>
      </c>
      <c r="B1986" t="s">
        <v>41</v>
      </c>
      <c r="C1986" t="s">
        <v>50</v>
      </c>
      <c r="D1986" t="s">
        <v>19</v>
      </c>
      <c r="E1986">
        <v>2018</v>
      </c>
      <c r="F1986" t="s">
        <v>28</v>
      </c>
      <c r="G1986" s="1">
        <v>4766.51</v>
      </c>
      <c r="H1986" s="1">
        <v>4208.37</v>
      </c>
      <c r="I1986" s="1">
        <v>4429.42</v>
      </c>
      <c r="J1986" s="1">
        <v>5900.65</v>
      </c>
      <c r="K1986" s="1">
        <v>4211.1899999999996</v>
      </c>
      <c r="L1986" s="1">
        <v>4019.66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</row>
    <row r="1987" spans="1:18" x14ac:dyDescent="0.25">
      <c r="A1987">
        <v>11062</v>
      </c>
      <c r="B1987" t="s">
        <v>39</v>
      </c>
      <c r="C1987" t="s">
        <v>30</v>
      </c>
      <c r="D1987" t="s">
        <v>19</v>
      </c>
      <c r="E1987">
        <v>2018</v>
      </c>
      <c r="F1987" t="s">
        <v>28</v>
      </c>
      <c r="G1987" s="1">
        <v>3975.05</v>
      </c>
      <c r="H1987" s="1">
        <v>3951.3</v>
      </c>
      <c r="I1987" s="1">
        <v>3985.97</v>
      </c>
      <c r="J1987" s="1">
        <v>5965.29</v>
      </c>
      <c r="K1987" s="1">
        <v>4824.42</v>
      </c>
      <c r="L1987" s="1">
        <v>5139.43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</row>
    <row r="1988" spans="1:18" x14ac:dyDescent="0.25">
      <c r="A1988">
        <v>16910</v>
      </c>
      <c r="B1988" t="s">
        <v>39</v>
      </c>
      <c r="C1988" t="s">
        <v>31</v>
      </c>
      <c r="D1988" t="s">
        <v>19</v>
      </c>
      <c r="E1988">
        <v>2018</v>
      </c>
      <c r="F1988" t="s">
        <v>21</v>
      </c>
      <c r="G1988" s="1">
        <v>4683.0600000000004</v>
      </c>
      <c r="H1988" s="1">
        <v>4382.8500000000004</v>
      </c>
      <c r="I1988" s="1">
        <v>4929.55</v>
      </c>
      <c r="J1988" s="1">
        <v>4680.26</v>
      </c>
      <c r="K1988" s="1">
        <v>4768.0200000000004</v>
      </c>
      <c r="L1988" s="1">
        <v>4478.93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</row>
    <row r="1989" spans="1:18" x14ac:dyDescent="0.25">
      <c r="A1989">
        <v>16910</v>
      </c>
      <c r="B1989" t="s">
        <v>39</v>
      </c>
      <c r="C1989" t="s">
        <v>31</v>
      </c>
      <c r="D1989" t="s">
        <v>19</v>
      </c>
      <c r="E1989">
        <v>2018</v>
      </c>
      <c r="F1989" t="s">
        <v>23</v>
      </c>
      <c r="G1989" s="1">
        <v>4683.0600000000004</v>
      </c>
      <c r="H1989" s="1">
        <v>4382.8500000000004</v>
      </c>
      <c r="I1989" s="1">
        <v>4929.55</v>
      </c>
      <c r="J1989" s="1">
        <v>4680.26</v>
      </c>
      <c r="K1989" s="1">
        <v>4768.0200000000004</v>
      </c>
      <c r="L1989" s="1">
        <v>4478.93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</row>
    <row r="1990" spans="1:18" x14ac:dyDescent="0.25">
      <c r="A1990">
        <v>2140</v>
      </c>
      <c r="B1990" t="s">
        <v>17</v>
      </c>
      <c r="C1990" t="s">
        <v>31</v>
      </c>
      <c r="D1990" t="s">
        <v>19</v>
      </c>
      <c r="E1990">
        <v>2018</v>
      </c>
      <c r="F1990" t="s">
        <v>21</v>
      </c>
      <c r="G1990" s="1">
        <v>4979.18</v>
      </c>
      <c r="H1990" s="1">
        <v>4329.72</v>
      </c>
      <c r="I1990" s="1">
        <v>4762.6899999999996</v>
      </c>
      <c r="J1990" s="1">
        <v>4546.21</v>
      </c>
      <c r="K1990" s="1">
        <v>4979.18</v>
      </c>
      <c r="L1990" s="1">
        <v>4546.21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</row>
    <row r="1991" spans="1:18" x14ac:dyDescent="0.25">
      <c r="A1991">
        <v>2140</v>
      </c>
      <c r="B1991" t="s">
        <v>17</v>
      </c>
      <c r="C1991" t="s">
        <v>31</v>
      </c>
      <c r="D1991" t="s">
        <v>19</v>
      </c>
      <c r="E1991">
        <v>2018</v>
      </c>
      <c r="F1991" t="s">
        <v>23</v>
      </c>
      <c r="G1991" s="1">
        <v>4979.18</v>
      </c>
      <c r="H1991" s="1">
        <v>4329.72</v>
      </c>
      <c r="I1991" s="1">
        <v>4762.6899999999996</v>
      </c>
      <c r="J1991" s="1">
        <v>4546.21</v>
      </c>
      <c r="K1991" s="1">
        <v>4979.18</v>
      </c>
      <c r="L1991" s="1">
        <v>4546.21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</row>
    <row r="1992" spans="1:18" x14ac:dyDescent="0.25">
      <c r="A1992">
        <v>26742</v>
      </c>
      <c r="B1992" t="s">
        <v>41</v>
      </c>
      <c r="C1992" t="s">
        <v>37</v>
      </c>
      <c r="D1992" t="s">
        <v>38</v>
      </c>
      <c r="E1992">
        <v>2018</v>
      </c>
      <c r="F1992" t="s">
        <v>25</v>
      </c>
      <c r="G1992">
        <v>0</v>
      </c>
      <c r="H1992">
        <v>0</v>
      </c>
      <c r="I1992">
        <v>0</v>
      </c>
      <c r="J1992">
        <v>0</v>
      </c>
      <c r="K1992" s="1">
        <v>28149.66</v>
      </c>
      <c r="L1992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</row>
    <row r="1993" spans="1:18" x14ac:dyDescent="0.25">
      <c r="A1993">
        <v>27630</v>
      </c>
      <c r="B1993" t="s">
        <v>41</v>
      </c>
      <c r="C1993" t="s">
        <v>37</v>
      </c>
      <c r="D1993" t="s">
        <v>38</v>
      </c>
      <c r="E1993">
        <v>2018</v>
      </c>
      <c r="F1993" t="s">
        <v>28</v>
      </c>
      <c r="G1993" s="1">
        <v>4874.6099999999997</v>
      </c>
      <c r="H1993" s="1">
        <v>4385.3</v>
      </c>
      <c r="I1993" s="1">
        <v>4492.66</v>
      </c>
      <c r="J1993" s="1">
        <v>6083.92</v>
      </c>
      <c r="K1993" s="1">
        <v>4272.29</v>
      </c>
      <c r="L1993" s="1">
        <v>4079.89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</row>
    <row r="1994" spans="1:18" x14ac:dyDescent="0.25">
      <c r="A1994">
        <v>26020</v>
      </c>
      <c r="B1994" t="s">
        <v>41</v>
      </c>
      <c r="C1994" t="s">
        <v>33</v>
      </c>
      <c r="D1994" t="s">
        <v>34</v>
      </c>
      <c r="E1994">
        <v>2018</v>
      </c>
      <c r="F1994" t="s">
        <v>28</v>
      </c>
      <c r="G1994" s="1">
        <v>4989.41</v>
      </c>
      <c r="H1994" s="1">
        <v>4448.1899999999996</v>
      </c>
      <c r="I1994" s="1">
        <v>4558.3599999999997</v>
      </c>
      <c r="J1994" s="1">
        <v>5903.9</v>
      </c>
      <c r="K1994" s="1">
        <v>4315.09</v>
      </c>
      <c r="L1994" s="1">
        <v>4101.13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</row>
    <row r="1995" spans="1:18" x14ac:dyDescent="0.25">
      <c r="A1995">
        <v>22220</v>
      </c>
      <c r="B1995" t="s">
        <v>41</v>
      </c>
      <c r="C1995" t="s">
        <v>31</v>
      </c>
      <c r="D1995" t="s">
        <v>19</v>
      </c>
      <c r="E1995">
        <v>2018</v>
      </c>
      <c r="F1995" t="s">
        <v>28</v>
      </c>
      <c r="G1995" s="1">
        <v>4947.9799999999996</v>
      </c>
      <c r="H1995" s="1">
        <v>4421.3599999999997</v>
      </c>
      <c r="I1995" s="1">
        <v>4571.24</v>
      </c>
      <c r="J1995" s="1">
        <v>5989.69</v>
      </c>
      <c r="K1995" s="1">
        <v>4331.6099999999997</v>
      </c>
      <c r="L1995" s="1">
        <v>4122.1499999999996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</row>
    <row r="1996" spans="1:18" x14ac:dyDescent="0.25">
      <c r="A1996">
        <v>3385</v>
      </c>
      <c r="B1996" t="s">
        <v>17</v>
      </c>
      <c r="C1996" t="s">
        <v>36</v>
      </c>
      <c r="D1996" t="s">
        <v>19</v>
      </c>
      <c r="E1996">
        <v>2018</v>
      </c>
      <c r="F1996" t="s">
        <v>29</v>
      </c>
      <c r="G1996" s="1">
        <v>4971.68</v>
      </c>
      <c r="H1996" s="1">
        <v>4323.2</v>
      </c>
      <c r="I1996" s="1">
        <v>4854.08</v>
      </c>
      <c r="J1996" s="1">
        <v>4633.4399999999996</v>
      </c>
      <c r="K1996" s="1">
        <v>5074.72</v>
      </c>
      <c r="L1996" s="1">
        <v>4633.4399999999996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</row>
    <row r="1997" spans="1:18" x14ac:dyDescent="0.25">
      <c r="A1997">
        <v>13040</v>
      </c>
      <c r="B1997" t="s">
        <v>39</v>
      </c>
      <c r="C1997" t="s">
        <v>35</v>
      </c>
      <c r="D1997" t="s">
        <v>19</v>
      </c>
      <c r="E1997">
        <v>2018</v>
      </c>
      <c r="F1997" t="s">
        <v>21</v>
      </c>
      <c r="G1997" s="1">
        <v>4776.1400000000003</v>
      </c>
      <c r="H1997" s="1">
        <v>4776.1400000000003</v>
      </c>
      <c r="I1997" s="1">
        <v>4776.1400000000003</v>
      </c>
      <c r="J1997" s="1">
        <v>4776.1400000000003</v>
      </c>
      <c r="K1997" s="1">
        <v>4776.1400000000003</v>
      </c>
      <c r="L1997" s="1">
        <v>4776.1400000000003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</row>
    <row r="1998" spans="1:18" x14ac:dyDescent="0.25">
      <c r="A1998">
        <v>13040</v>
      </c>
      <c r="B1998" t="s">
        <v>39</v>
      </c>
      <c r="C1998" t="s">
        <v>35</v>
      </c>
      <c r="D1998" t="s">
        <v>19</v>
      </c>
      <c r="E1998">
        <v>2018</v>
      </c>
      <c r="F1998" t="s">
        <v>23</v>
      </c>
      <c r="G1998" s="1">
        <v>4776.1400000000003</v>
      </c>
      <c r="H1998" s="1">
        <v>4776.1400000000003</v>
      </c>
      <c r="I1998" s="1">
        <v>4776.1400000000003</v>
      </c>
      <c r="J1998" s="1">
        <v>4776.1400000000003</v>
      </c>
      <c r="K1998" s="1">
        <v>4776.1400000000003</v>
      </c>
      <c r="L1998" s="1">
        <v>4776.1400000000003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</row>
    <row r="1999" spans="1:18" x14ac:dyDescent="0.25">
      <c r="A1999">
        <v>25000</v>
      </c>
      <c r="B1999" t="s">
        <v>41</v>
      </c>
      <c r="C1999" t="s">
        <v>51</v>
      </c>
      <c r="D1999" t="s">
        <v>52</v>
      </c>
      <c r="E1999">
        <v>2018</v>
      </c>
      <c r="F1999" t="s">
        <v>28</v>
      </c>
      <c r="G1999" s="1">
        <v>4995.2299999999996</v>
      </c>
      <c r="H1999" s="1">
        <v>4464.5600000000004</v>
      </c>
      <c r="I1999" s="1">
        <v>4615.68</v>
      </c>
      <c r="J1999" s="1">
        <v>6048.5</v>
      </c>
      <c r="K1999" s="1">
        <v>4372.58</v>
      </c>
      <c r="L1999" s="1">
        <v>4162.2299999999996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</row>
    <row r="2000" spans="1:18" x14ac:dyDescent="0.25">
      <c r="A2000">
        <v>24000</v>
      </c>
      <c r="B2000" t="s">
        <v>41</v>
      </c>
      <c r="C2000" t="s">
        <v>36</v>
      </c>
      <c r="D2000" t="s">
        <v>19</v>
      </c>
      <c r="E2000">
        <v>2018</v>
      </c>
      <c r="F2000" t="s">
        <v>28</v>
      </c>
      <c r="G2000" s="1">
        <v>5086.45</v>
      </c>
      <c r="H2000" s="1">
        <v>4527.2</v>
      </c>
      <c r="I2000" s="1">
        <v>4640.38</v>
      </c>
      <c r="J2000" s="1">
        <v>5956.4</v>
      </c>
      <c r="K2000" s="1">
        <v>4386.7</v>
      </c>
      <c r="L2000" s="1">
        <v>4165.38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</row>
    <row r="2001" spans="1:18" x14ac:dyDescent="0.25">
      <c r="A2001">
        <v>14050</v>
      </c>
      <c r="B2001" t="s">
        <v>39</v>
      </c>
      <c r="C2001" t="s">
        <v>30</v>
      </c>
      <c r="D2001" t="s">
        <v>19</v>
      </c>
      <c r="E2001">
        <v>2018</v>
      </c>
      <c r="F2001" t="s">
        <v>28</v>
      </c>
      <c r="G2001" s="1">
        <v>3984.2</v>
      </c>
      <c r="H2001" s="1">
        <v>3997.66</v>
      </c>
      <c r="I2001" s="1">
        <v>4012.32</v>
      </c>
      <c r="J2001" s="1">
        <v>6091.5</v>
      </c>
      <c r="K2001" s="1">
        <v>5116.8</v>
      </c>
      <c r="L2001" s="1">
        <v>5576.86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</row>
    <row r="2002" spans="1:18" x14ac:dyDescent="0.25">
      <c r="A2002">
        <v>16910</v>
      </c>
      <c r="B2002" t="s">
        <v>39</v>
      </c>
      <c r="C2002" t="s">
        <v>31</v>
      </c>
      <c r="D2002" t="s">
        <v>19</v>
      </c>
      <c r="E2002">
        <v>2018</v>
      </c>
      <c r="F2002" t="s">
        <v>28</v>
      </c>
      <c r="G2002" s="1">
        <v>3862.8</v>
      </c>
      <c r="H2002" s="1">
        <v>4227.75</v>
      </c>
      <c r="I2002" s="1">
        <v>5171.5600000000004</v>
      </c>
      <c r="J2002" s="1">
        <v>3767.31</v>
      </c>
      <c r="K2002" s="1">
        <v>5250.22</v>
      </c>
      <c r="L2002" s="1">
        <v>6625.35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</row>
    <row r="2003" spans="1:18" x14ac:dyDescent="0.25">
      <c r="A2003">
        <v>22070</v>
      </c>
      <c r="B2003" t="s">
        <v>41</v>
      </c>
      <c r="C2003" t="s">
        <v>32</v>
      </c>
      <c r="D2003" t="s">
        <v>19</v>
      </c>
      <c r="E2003">
        <v>2018</v>
      </c>
      <c r="F2003" t="s">
        <v>28</v>
      </c>
      <c r="G2003" s="1">
        <v>4921.3100000000004</v>
      </c>
      <c r="H2003" s="1">
        <v>4452.09</v>
      </c>
      <c r="I2003" s="1">
        <v>4600.87</v>
      </c>
      <c r="J2003" s="1">
        <v>6382.88</v>
      </c>
      <c r="K2003" s="1">
        <v>4386.67</v>
      </c>
      <c r="L2003" s="1">
        <v>4198.4799999999996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</row>
    <row r="2004" spans="1:18" x14ac:dyDescent="0.25">
      <c r="A2004">
        <v>26490</v>
      </c>
      <c r="B2004" t="s">
        <v>41</v>
      </c>
      <c r="C2004" t="s">
        <v>37</v>
      </c>
      <c r="D2004" t="s">
        <v>38</v>
      </c>
      <c r="E2004">
        <v>2018</v>
      </c>
      <c r="F2004" t="s">
        <v>28</v>
      </c>
      <c r="G2004" s="1">
        <v>5047.1899999999996</v>
      </c>
      <c r="H2004" s="1">
        <v>4534.6000000000004</v>
      </c>
      <c r="I2004" s="1">
        <v>4647.7299999999996</v>
      </c>
      <c r="J2004" s="1">
        <v>6252.87</v>
      </c>
      <c r="K2004" s="1">
        <v>4415.2700000000004</v>
      </c>
      <c r="L2004" s="1">
        <v>4213.32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</row>
    <row r="2005" spans="1:18" x14ac:dyDescent="0.25">
      <c r="A2005">
        <v>21331</v>
      </c>
      <c r="B2005" t="s">
        <v>41</v>
      </c>
      <c r="C2005" t="s">
        <v>30</v>
      </c>
      <c r="D2005" t="s">
        <v>19</v>
      </c>
      <c r="E2005">
        <v>2018</v>
      </c>
      <c r="F2005" t="s">
        <v>28</v>
      </c>
      <c r="G2005" s="1">
        <v>5101.5600000000004</v>
      </c>
      <c r="H2005" s="1">
        <v>4563.55</v>
      </c>
      <c r="I2005" s="1">
        <v>4675.6899999999996</v>
      </c>
      <c r="J2005" s="1">
        <v>6160.7</v>
      </c>
      <c r="K2005" s="1">
        <v>4433.93</v>
      </c>
      <c r="L2005" s="1">
        <v>4221.7299999999996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</row>
    <row r="2006" spans="1:18" x14ac:dyDescent="0.25">
      <c r="A2006">
        <v>29640</v>
      </c>
      <c r="B2006" t="s">
        <v>41</v>
      </c>
      <c r="C2006" t="s">
        <v>49</v>
      </c>
      <c r="D2006" t="s">
        <v>19</v>
      </c>
      <c r="E2006">
        <v>2018</v>
      </c>
      <c r="F2006" t="s">
        <v>28</v>
      </c>
      <c r="G2006" s="1">
        <v>5250.94</v>
      </c>
      <c r="H2006" s="1">
        <v>4693.12</v>
      </c>
      <c r="I2006" s="1">
        <v>4851.8</v>
      </c>
      <c r="J2006" s="1">
        <v>6357.9</v>
      </c>
      <c r="K2006" s="1">
        <v>4596.25</v>
      </c>
      <c r="L2006" s="1">
        <v>4375.13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</row>
    <row r="2007" spans="1:18" x14ac:dyDescent="0.25">
      <c r="A2007">
        <v>25550</v>
      </c>
      <c r="B2007" t="s">
        <v>41</v>
      </c>
      <c r="C2007" t="s">
        <v>30</v>
      </c>
      <c r="D2007" t="s">
        <v>19</v>
      </c>
      <c r="E2007">
        <v>2018</v>
      </c>
      <c r="F2007" t="s">
        <v>28</v>
      </c>
      <c r="G2007" s="1">
        <v>5074.55</v>
      </c>
      <c r="H2007" s="1">
        <v>4697.49</v>
      </c>
      <c r="I2007" s="1">
        <v>4821.84</v>
      </c>
      <c r="J2007" s="1">
        <v>6570.55</v>
      </c>
      <c r="K2007" s="1">
        <v>4588.8999999999996</v>
      </c>
      <c r="L2007" s="1">
        <v>4384.29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</row>
    <row r="2008" spans="1:18" x14ac:dyDescent="0.25">
      <c r="A2008">
        <v>26130</v>
      </c>
      <c r="B2008" t="s">
        <v>41</v>
      </c>
      <c r="C2008" t="s">
        <v>56</v>
      </c>
      <c r="D2008" t="s">
        <v>34</v>
      </c>
      <c r="E2008">
        <v>2018</v>
      </c>
      <c r="F2008" t="s">
        <v>28</v>
      </c>
      <c r="G2008" s="1">
        <v>5160.78</v>
      </c>
      <c r="H2008" s="1">
        <v>4595.3999999999996</v>
      </c>
      <c r="I2008" s="1">
        <v>4943.1099999999997</v>
      </c>
      <c r="J2008" s="1">
        <v>6357.99</v>
      </c>
      <c r="K2008" s="1">
        <v>4673.8900000000003</v>
      </c>
      <c r="L2008" s="1">
        <v>4438.66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</row>
    <row r="2009" spans="1:18" x14ac:dyDescent="0.25">
      <c r="A2009">
        <v>11064</v>
      </c>
      <c r="B2009" t="s">
        <v>39</v>
      </c>
      <c r="C2009" t="s">
        <v>30</v>
      </c>
      <c r="D2009" t="s">
        <v>19</v>
      </c>
      <c r="E2009">
        <v>2018</v>
      </c>
      <c r="F2009" t="s">
        <v>28</v>
      </c>
      <c r="G2009" s="1">
        <v>4357.8900000000003</v>
      </c>
      <c r="H2009" s="1">
        <v>4322.9799999999996</v>
      </c>
      <c r="I2009" s="1">
        <v>4351.28</v>
      </c>
      <c r="J2009" s="1">
        <v>6490.39</v>
      </c>
      <c r="K2009" s="1">
        <v>5200.9799999999996</v>
      </c>
      <c r="L2009" s="1">
        <v>5508.97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</row>
    <row r="2010" spans="1:18" x14ac:dyDescent="0.25">
      <c r="A2010">
        <v>29760</v>
      </c>
      <c r="B2010" t="s">
        <v>41</v>
      </c>
      <c r="C2010" t="s">
        <v>18</v>
      </c>
      <c r="D2010" t="s">
        <v>19</v>
      </c>
      <c r="E2010">
        <v>2018</v>
      </c>
      <c r="F2010" t="s">
        <v>28</v>
      </c>
      <c r="G2010" s="1">
        <v>5289.95</v>
      </c>
      <c r="H2010" s="1">
        <v>4734.13</v>
      </c>
      <c r="I2010" s="1">
        <v>4850.09</v>
      </c>
      <c r="J2010" s="1">
        <v>6403.1</v>
      </c>
      <c r="K2010" s="1">
        <v>4600.07</v>
      </c>
      <c r="L2010" s="1">
        <v>4380.95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</row>
    <row r="2011" spans="1:18" x14ac:dyDescent="0.25">
      <c r="A2011">
        <v>2651</v>
      </c>
      <c r="B2011" t="s">
        <v>17</v>
      </c>
      <c r="C2011" t="s">
        <v>31</v>
      </c>
      <c r="D2011" t="s">
        <v>19</v>
      </c>
      <c r="E2011">
        <v>2018</v>
      </c>
      <c r="F2011" t="s">
        <v>25</v>
      </c>
      <c r="G2011">
        <v>0</v>
      </c>
      <c r="H2011">
        <v>0</v>
      </c>
      <c r="I2011" s="1">
        <v>8400</v>
      </c>
      <c r="J2011" s="1">
        <v>7600</v>
      </c>
      <c r="K2011" s="1">
        <v>6800</v>
      </c>
      <c r="L2011" s="1">
        <v>8000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</row>
    <row r="2012" spans="1:18" x14ac:dyDescent="0.25">
      <c r="A2012">
        <v>2660</v>
      </c>
      <c r="B2012" t="s">
        <v>17</v>
      </c>
      <c r="C2012" t="s">
        <v>31</v>
      </c>
      <c r="D2012" t="s">
        <v>19</v>
      </c>
      <c r="E2012">
        <v>2018</v>
      </c>
      <c r="F2012" t="s">
        <v>28</v>
      </c>
      <c r="G2012">
        <v>336</v>
      </c>
      <c r="H2012">
        <v>336</v>
      </c>
      <c r="I2012" s="1">
        <v>5563.08</v>
      </c>
      <c r="J2012" s="1">
        <v>9415.56</v>
      </c>
      <c r="K2012" s="1">
        <v>6451.08</v>
      </c>
      <c r="L2012" s="1">
        <v>8773.48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</row>
    <row r="2013" spans="1:18" x14ac:dyDescent="0.25">
      <c r="A2013">
        <v>22250</v>
      </c>
      <c r="B2013" t="s">
        <v>41</v>
      </c>
      <c r="C2013" t="s">
        <v>31</v>
      </c>
      <c r="D2013" t="s">
        <v>19</v>
      </c>
      <c r="E2013">
        <v>2018</v>
      </c>
      <c r="F2013" t="s">
        <v>28</v>
      </c>
      <c r="G2013" s="1">
        <v>5371.85</v>
      </c>
      <c r="H2013" s="1">
        <v>4807.43</v>
      </c>
      <c r="I2013" s="1">
        <v>4969.22</v>
      </c>
      <c r="J2013" s="1">
        <v>6560.38</v>
      </c>
      <c r="K2013" s="1">
        <v>4713.05</v>
      </c>
      <c r="L2013" s="1">
        <v>4488.5600000000004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</row>
    <row r="2014" spans="1:18" x14ac:dyDescent="0.25">
      <c r="A2014">
        <v>22100</v>
      </c>
      <c r="B2014" t="s">
        <v>41</v>
      </c>
      <c r="C2014" t="s">
        <v>48</v>
      </c>
      <c r="D2014" t="s">
        <v>19</v>
      </c>
      <c r="E2014">
        <v>2018</v>
      </c>
      <c r="F2014" t="s">
        <v>28</v>
      </c>
      <c r="G2014" s="1">
        <v>5524.37</v>
      </c>
      <c r="H2014" s="1">
        <v>4919.96</v>
      </c>
      <c r="I2014" s="1">
        <v>5043.25</v>
      </c>
      <c r="J2014" s="1">
        <v>6494.65</v>
      </c>
      <c r="K2014" s="1">
        <v>4769.18</v>
      </c>
      <c r="L2014" s="1">
        <v>4529.74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</row>
    <row r="2015" spans="1:18" x14ac:dyDescent="0.25">
      <c r="A2015">
        <v>4100</v>
      </c>
      <c r="B2015" t="s">
        <v>17</v>
      </c>
      <c r="C2015" t="s">
        <v>36</v>
      </c>
      <c r="D2015" t="s">
        <v>19</v>
      </c>
      <c r="E2015">
        <v>2018</v>
      </c>
      <c r="F2015" t="s">
        <v>28</v>
      </c>
      <c r="G2015" s="1">
        <v>4842.6000000000004</v>
      </c>
      <c r="H2015" s="1">
        <v>4196.92</v>
      </c>
      <c r="I2015" s="1">
        <v>4379.37</v>
      </c>
      <c r="J2015" s="1">
        <v>7157.68</v>
      </c>
      <c r="K2015" s="1">
        <v>4897.3599999999997</v>
      </c>
      <c r="L2015" s="1">
        <v>6121.7</v>
      </c>
      <c r="M2015" s="5">
        <v>0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</row>
    <row r="2016" spans="1:18" x14ac:dyDescent="0.25">
      <c r="A2016">
        <v>21320</v>
      </c>
      <c r="B2016" t="s">
        <v>41</v>
      </c>
      <c r="C2016" t="s">
        <v>30</v>
      </c>
      <c r="D2016" t="s">
        <v>19</v>
      </c>
      <c r="E2016">
        <v>2018</v>
      </c>
      <c r="F2016" t="s">
        <v>28</v>
      </c>
      <c r="G2016" s="1">
        <v>5579.83</v>
      </c>
      <c r="H2016" s="1">
        <v>4976.4799999999996</v>
      </c>
      <c r="I2016" s="1">
        <v>5099.6899999999996</v>
      </c>
      <c r="J2016" s="1">
        <v>6620.22</v>
      </c>
      <c r="K2016" s="1">
        <v>4828.2</v>
      </c>
      <c r="L2016" s="1">
        <v>4590.21</v>
      </c>
      <c r="M2016" s="5">
        <v>0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</row>
    <row r="2017" spans="1:18" x14ac:dyDescent="0.25">
      <c r="A2017">
        <v>26910</v>
      </c>
      <c r="B2017" t="s">
        <v>41</v>
      </c>
      <c r="C2017" t="s">
        <v>60</v>
      </c>
      <c r="D2017" t="s">
        <v>45</v>
      </c>
      <c r="E2017">
        <v>2018</v>
      </c>
      <c r="F2017" t="s">
        <v>28</v>
      </c>
      <c r="G2017" s="1">
        <v>5466.44</v>
      </c>
      <c r="H2017" s="1">
        <v>4910.51</v>
      </c>
      <c r="I2017" s="1">
        <v>5077.22</v>
      </c>
      <c r="J2017" s="1">
        <v>6825.62</v>
      </c>
      <c r="K2017" s="1">
        <v>4822.8900000000003</v>
      </c>
      <c r="L2017" s="1">
        <v>4601.97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</row>
    <row r="2018" spans="1:18" x14ac:dyDescent="0.25">
      <c r="A2018">
        <v>26310</v>
      </c>
      <c r="B2018" t="s">
        <v>41</v>
      </c>
      <c r="C2018" t="s">
        <v>56</v>
      </c>
      <c r="D2018" t="s">
        <v>34</v>
      </c>
      <c r="E2018">
        <v>2018</v>
      </c>
      <c r="F2018" t="s">
        <v>28</v>
      </c>
      <c r="G2018" s="1">
        <v>5541.85</v>
      </c>
      <c r="H2018" s="1">
        <v>4971.29</v>
      </c>
      <c r="I2018" s="1">
        <v>5094.26</v>
      </c>
      <c r="J2018" s="1">
        <v>6801.35</v>
      </c>
      <c r="K2018" s="1">
        <v>4836.82</v>
      </c>
      <c r="L2018" s="1">
        <v>4611.63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</row>
    <row r="2019" spans="1:18" x14ac:dyDescent="0.25">
      <c r="A2019">
        <v>27600</v>
      </c>
      <c r="B2019" t="s">
        <v>41</v>
      </c>
      <c r="C2019" t="s">
        <v>37</v>
      </c>
      <c r="D2019" t="s">
        <v>38</v>
      </c>
      <c r="E2019">
        <v>2018</v>
      </c>
      <c r="F2019" t="s">
        <v>28</v>
      </c>
      <c r="G2019" s="1">
        <v>5654.54</v>
      </c>
      <c r="H2019" s="1">
        <v>5036.25</v>
      </c>
      <c r="I2019" s="1">
        <v>5160.24</v>
      </c>
      <c r="J2019" s="1">
        <v>6651.28</v>
      </c>
      <c r="K2019" s="1">
        <v>4882.3999999999996</v>
      </c>
      <c r="L2019" s="1">
        <v>4638.42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</row>
    <row r="2020" spans="1:18" x14ac:dyDescent="0.25">
      <c r="A2020">
        <v>2710</v>
      </c>
      <c r="B2020" t="s">
        <v>17</v>
      </c>
      <c r="C2020" t="s">
        <v>31</v>
      </c>
      <c r="D2020" t="s">
        <v>19</v>
      </c>
      <c r="E2020">
        <v>2018</v>
      </c>
      <c r="F2020" t="s">
        <v>28</v>
      </c>
      <c r="G2020" s="1">
        <v>4524.28</v>
      </c>
      <c r="H2020" s="1">
        <v>4519.82</v>
      </c>
      <c r="I2020" s="1">
        <v>4622.8599999999997</v>
      </c>
      <c r="J2020" s="1">
        <v>5718.76</v>
      </c>
      <c r="K2020" s="1">
        <v>5884.9</v>
      </c>
      <c r="L2020" s="1">
        <v>6760.5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</row>
    <row r="2021" spans="1:18" x14ac:dyDescent="0.25">
      <c r="A2021">
        <v>21072</v>
      </c>
      <c r="B2021" t="s">
        <v>41</v>
      </c>
      <c r="C2021" t="s">
        <v>35</v>
      </c>
      <c r="D2021" t="s">
        <v>19</v>
      </c>
      <c r="E2021">
        <v>2018</v>
      </c>
      <c r="F2021" t="s">
        <v>28</v>
      </c>
      <c r="G2021" s="1">
        <v>10453.27</v>
      </c>
      <c r="H2021" s="1">
        <v>6641.67</v>
      </c>
      <c r="I2021" s="1">
        <v>3318.99</v>
      </c>
      <c r="J2021" s="1">
        <v>4909.1099999999997</v>
      </c>
      <c r="K2021" s="1">
        <v>3099.3</v>
      </c>
      <c r="L2021" s="1">
        <v>3735.27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</row>
    <row r="2022" spans="1:18" x14ac:dyDescent="0.25">
      <c r="A2022">
        <v>25420</v>
      </c>
      <c r="B2022" t="s">
        <v>41</v>
      </c>
      <c r="C2022" t="s">
        <v>40</v>
      </c>
      <c r="D2022" t="s">
        <v>34</v>
      </c>
      <c r="E2022">
        <v>2018</v>
      </c>
      <c r="F2022" t="s">
        <v>28</v>
      </c>
      <c r="G2022" s="1">
        <v>5476.2</v>
      </c>
      <c r="H2022" s="1">
        <v>4871.51</v>
      </c>
      <c r="I2022" s="1">
        <v>5176.12</v>
      </c>
      <c r="J2022" s="1">
        <v>7018.7</v>
      </c>
      <c r="K2022" s="1">
        <v>4947.3500000000004</v>
      </c>
      <c r="L2022" s="1">
        <v>4747.1899999999996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</row>
    <row r="2023" spans="1:18" x14ac:dyDescent="0.25">
      <c r="A2023">
        <v>26920</v>
      </c>
      <c r="B2023" t="s">
        <v>41</v>
      </c>
      <c r="C2023" t="s">
        <v>61</v>
      </c>
      <c r="D2023" t="s">
        <v>45</v>
      </c>
      <c r="E2023">
        <v>2018</v>
      </c>
      <c r="F2023" t="s">
        <v>28</v>
      </c>
      <c r="G2023" s="1">
        <v>5605.59</v>
      </c>
      <c r="H2023" s="1">
        <v>5018.54</v>
      </c>
      <c r="I2023" s="1">
        <v>5187.47</v>
      </c>
      <c r="J2023" s="1">
        <v>6856.35</v>
      </c>
      <c r="K2023" s="1">
        <v>4920.38</v>
      </c>
      <c r="L2023" s="1">
        <v>4686.33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</row>
    <row r="2024" spans="1:18" x14ac:dyDescent="0.25">
      <c r="A2024">
        <v>1320</v>
      </c>
      <c r="B2024" t="s">
        <v>17</v>
      </c>
      <c r="C2024" t="s">
        <v>30</v>
      </c>
      <c r="D2024" t="s">
        <v>19</v>
      </c>
      <c r="E2024">
        <v>2018</v>
      </c>
      <c r="F2024" t="s">
        <v>20</v>
      </c>
      <c r="G2024" s="1">
        <v>5899.14</v>
      </c>
      <c r="H2024" s="1">
        <v>5022.7299999999996</v>
      </c>
      <c r="I2024" s="1">
        <v>5701.08</v>
      </c>
      <c r="J2024" s="1">
        <v>4965.49</v>
      </c>
      <c r="K2024" s="1">
        <v>5746.99</v>
      </c>
      <c r="L2024" s="1">
        <v>4974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</row>
    <row r="2025" spans="1:18" x14ac:dyDescent="0.25">
      <c r="A2025">
        <v>1320</v>
      </c>
      <c r="B2025" t="s">
        <v>17</v>
      </c>
      <c r="C2025" t="s">
        <v>30</v>
      </c>
      <c r="D2025" t="s">
        <v>19</v>
      </c>
      <c r="E2025">
        <v>2018</v>
      </c>
      <c r="F2025" t="s">
        <v>22</v>
      </c>
      <c r="G2025" s="1">
        <v>5899.14</v>
      </c>
      <c r="H2025" s="1">
        <v>5022.7299999999996</v>
      </c>
      <c r="I2025" s="1">
        <v>5701.08</v>
      </c>
      <c r="J2025" s="1">
        <v>4965.49</v>
      </c>
      <c r="K2025" s="1">
        <v>5746.99</v>
      </c>
      <c r="L2025" s="1">
        <v>4974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</row>
    <row r="2026" spans="1:18" x14ac:dyDescent="0.25">
      <c r="A2026">
        <v>1320</v>
      </c>
      <c r="B2026" t="s">
        <v>17</v>
      </c>
      <c r="C2026" t="s">
        <v>30</v>
      </c>
      <c r="D2026" t="s">
        <v>19</v>
      </c>
      <c r="E2026">
        <v>2018</v>
      </c>
      <c r="F2026" t="s">
        <v>26</v>
      </c>
      <c r="G2026" s="1">
        <v>5899.14</v>
      </c>
      <c r="H2026" s="1">
        <v>5022.7299999999996</v>
      </c>
      <c r="I2026" s="1">
        <v>5701.08</v>
      </c>
      <c r="J2026" s="1">
        <v>4965.49</v>
      </c>
      <c r="K2026" s="1">
        <v>5746.99</v>
      </c>
      <c r="L2026" s="1">
        <v>4974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</row>
    <row r="2027" spans="1:18" x14ac:dyDescent="0.25">
      <c r="A2027">
        <v>1280</v>
      </c>
      <c r="B2027" t="s">
        <v>17</v>
      </c>
      <c r="C2027" t="s">
        <v>30</v>
      </c>
      <c r="D2027" t="s">
        <v>19</v>
      </c>
      <c r="E2027">
        <v>2018</v>
      </c>
      <c r="F2027" t="s">
        <v>28</v>
      </c>
      <c r="G2027" s="1">
        <v>4447.84</v>
      </c>
      <c r="H2027" s="1">
        <v>4461.6099999999997</v>
      </c>
      <c r="I2027" s="1">
        <v>4594.1499999999996</v>
      </c>
      <c r="J2027" s="1">
        <v>6093.54</v>
      </c>
      <c r="K2027" s="1">
        <v>5922.23</v>
      </c>
      <c r="L2027" s="1">
        <v>6862.43</v>
      </c>
      <c r="M2027" s="5">
        <v>0</v>
      </c>
      <c r="N2027" s="5">
        <v>0</v>
      </c>
      <c r="O2027" s="5">
        <v>0</v>
      </c>
      <c r="P2027" s="5">
        <v>0</v>
      </c>
      <c r="Q2027" s="5">
        <v>0</v>
      </c>
      <c r="R2027" s="5">
        <v>0</v>
      </c>
    </row>
    <row r="2028" spans="1:18" x14ac:dyDescent="0.25">
      <c r="A2028">
        <v>1075</v>
      </c>
      <c r="B2028" t="s">
        <v>17</v>
      </c>
      <c r="C2028" t="s">
        <v>18</v>
      </c>
      <c r="D2028" t="s">
        <v>19</v>
      </c>
      <c r="E2028">
        <v>2018</v>
      </c>
      <c r="F2028" t="s">
        <v>20</v>
      </c>
      <c r="G2028" s="1">
        <v>5959.33</v>
      </c>
      <c r="H2028" s="1">
        <v>5073.99</v>
      </c>
      <c r="I2028" s="1">
        <v>5641.02</v>
      </c>
      <c r="J2028" s="1">
        <v>5206.22</v>
      </c>
      <c r="K2028" s="1">
        <v>5686.44</v>
      </c>
      <c r="L2028" s="1">
        <v>4921.6000000000004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</row>
    <row r="2029" spans="1:18" x14ac:dyDescent="0.25">
      <c r="A2029">
        <v>1075</v>
      </c>
      <c r="B2029" t="s">
        <v>17</v>
      </c>
      <c r="C2029" t="s">
        <v>18</v>
      </c>
      <c r="D2029" t="s">
        <v>19</v>
      </c>
      <c r="E2029">
        <v>2018</v>
      </c>
      <c r="F2029" t="s">
        <v>22</v>
      </c>
      <c r="G2029" s="1">
        <v>5959.33</v>
      </c>
      <c r="H2029" s="1">
        <v>5073.99</v>
      </c>
      <c r="I2029" s="1">
        <v>5641.02</v>
      </c>
      <c r="J2029" s="1">
        <v>5206.22</v>
      </c>
      <c r="K2029" s="1">
        <v>5686.44</v>
      </c>
      <c r="L2029" s="1">
        <v>4921.6000000000004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</row>
    <row r="2030" spans="1:18" x14ac:dyDescent="0.25">
      <c r="A2030">
        <v>1075</v>
      </c>
      <c r="B2030" t="s">
        <v>17</v>
      </c>
      <c r="C2030" t="s">
        <v>18</v>
      </c>
      <c r="D2030" t="s">
        <v>19</v>
      </c>
      <c r="E2030">
        <v>2018</v>
      </c>
      <c r="F2030" t="s">
        <v>26</v>
      </c>
      <c r="G2030" s="1">
        <v>5959.33</v>
      </c>
      <c r="H2030" s="1">
        <v>5073.99</v>
      </c>
      <c r="I2030" s="1">
        <v>5641.02</v>
      </c>
      <c r="J2030" s="1">
        <v>5206.22</v>
      </c>
      <c r="K2030" s="1">
        <v>5686.44</v>
      </c>
      <c r="L2030" s="1">
        <v>4921.6000000000004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</row>
    <row r="2031" spans="1:18" x14ac:dyDescent="0.25">
      <c r="A2031">
        <v>25410</v>
      </c>
      <c r="B2031" t="s">
        <v>41</v>
      </c>
      <c r="C2031" t="s">
        <v>40</v>
      </c>
      <c r="D2031" t="s">
        <v>34</v>
      </c>
      <c r="E2031">
        <v>2018</v>
      </c>
      <c r="F2031" t="s">
        <v>28</v>
      </c>
      <c r="G2031" s="1">
        <v>4936.82</v>
      </c>
      <c r="H2031" s="1">
        <v>4900</v>
      </c>
      <c r="I2031" s="1">
        <v>5224.2299999999996</v>
      </c>
      <c r="J2031" s="1">
        <v>6704.43</v>
      </c>
      <c r="K2031" s="1">
        <v>5711.01</v>
      </c>
      <c r="L2031" s="1">
        <v>5502.39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</row>
    <row r="2032" spans="1:18" x14ac:dyDescent="0.25">
      <c r="A2032">
        <v>21251</v>
      </c>
      <c r="B2032" t="s">
        <v>41</v>
      </c>
      <c r="C2032" t="s">
        <v>30</v>
      </c>
      <c r="D2032" t="s">
        <v>19</v>
      </c>
      <c r="E2032">
        <v>2018</v>
      </c>
      <c r="F2032" t="s">
        <v>28</v>
      </c>
      <c r="G2032" s="1">
        <v>5924.43</v>
      </c>
      <c r="H2032" s="1">
        <v>5290.46</v>
      </c>
      <c r="I2032" s="1">
        <v>5420.81</v>
      </c>
      <c r="J2032" s="1">
        <v>7080.1</v>
      </c>
      <c r="K2032" s="1">
        <v>5136.01</v>
      </c>
      <c r="L2032" s="1">
        <v>4885.59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>
        <v>0</v>
      </c>
    </row>
    <row r="2033" spans="1:18" x14ac:dyDescent="0.25">
      <c r="A2033">
        <v>26150</v>
      </c>
      <c r="B2033" t="s">
        <v>41</v>
      </c>
      <c r="C2033" t="s">
        <v>56</v>
      </c>
      <c r="D2033" t="s">
        <v>34</v>
      </c>
      <c r="E2033">
        <v>2018</v>
      </c>
      <c r="F2033" t="s">
        <v>28</v>
      </c>
      <c r="G2033" s="1">
        <v>5561.17</v>
      </c>
      <c r="H2033" s="1">
        <v>4884.83</v>
      </c>
      <c r="I2033" s="1">
        <v>5907.82</v>
      </c>
      <c r="J2033" s="1">
        <v>7015.24</v>
      </c>
      <c r="K2033" s="1">
        <v>5669.31</v>
      </c>
      <c r="L2033" s="1">
        <v>4706.96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</row>
    <row r="2034" spans="1:18" x14ac:dyDescent="0.25">
      <c r="A2034">
        <v>11345</v>
      </c>
      <c r="B2034" t="s">
        <v>39</v>
      </c>
      <c r="C2034" t="s">
        <v>30</v>
      </c>
      <c r="D2034" t="s">
        <v>19</v>
      </c>
      <c r="E2034">
        <v>2018</v>
      </c>
      <c r="F2034" t="s">
        <v>20</v>
      </c>
      <c r="G2034" s="1">
        <v>6147.41</v>
      </c>
      <c r="H2034" s="1">
        <v>5219.8500000000004</v>
      </c>
      <c r="I2034" s="1">
        <v>5960.85</v>
      </c>
      <c r="J2034" s="1">
        <v>5148.3</v>
      </c>
      <c r="K2034" s="1">
        <v>6010.81</v>
      </c>
      <c r="L2034" s="1">
        <v>5271.4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</row>
    <row r="2035" spans="1:18" x14ac:dyDescent="0.25">
      <c r="A2035">
        <v>11345</v>
      </c>
      <c r="B2035" t="s">
        <v>39</v>
      </c>
      <c r="C2035" t="s">
        <v>30</v>
      </c>
      <c r="D2035" t="s">
        <v>19</v>
      </c>
      <c r="E2035">
        <v>2018</v>
      </c>
      <c r="F2035" t="s">
        <v>22</v>
      </c>
      <c r="G2035" s="1">
        <v>6147.41</v>
      </c>
      <c r="H2035" s="1">
        <v>5219.8500000000004</v>
      </c>
      <c r="I2035" s="1">
        <v>5960.85</v>
      </c>
      <c r="J2035" s="1">
        <v>5148.3</v>
      </c>
      <c r="K2035" s="1">
        <v>6010.81</v>
      </c>
      <c r="L2035" s="1">
        <v>5271.4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</row>
    <row r="2036" spans="1:18" x14ac:dyDescent="0.25">
      <c r="A2036">
        <v>11345</v>
      </c>
      <c r="B2036" t="s">
        <v>39</v>
      </c>
      <c r="C2036" t="s">
        <v>30</v>
      </c>
      <c r="D2036" t="s">
        <v>19</v>
      </c>
      <c r="E2036">
        <v>2018</v>
      </c>
      <c r="F2036" t="s">
        <v>26</v>
      </c>
      <c r="G2036" s="1">
        <v>6147.41</v>
      </c>
      <c r="H2036" s="1">
        <v>5219.8500000000004</v>
      </c>
      <c r="I2036" s="1">
        <v>5960.85</v>
      </c>
      <c r="J2036" s="1">
        <v>5148.3</v>
      </c>
      <c r="K2036" s="1">
        <v>6010.81</v>
      </c>
      <c r="L2036" s="1">
        <v>5271.4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</row>
    <row r="2037" spans="1:18" x14ac:dyDescent="0.25">
      <c r="A2037">
        <v>26370</v>
      </c>
      <c r="B2037" t="s">
        <v>41</v>
      </c>
      <c r="C2037" t="s">
        <v>33</v>
      </c>
      <c r="D2037" t="s">
        <v>34</v>
      </c>
      <c r="E2037">
        <v>2018</v>
      </c>
      <c r="F2037" t="s">
        <v>28</v>
      </c>
      <c r="G2037" s="1">
        <v>5796.99</v>
      </c>
      <c r="H2037" s="1">
        <v>5208.3599999999997</v>
      </c>
      <c r="I2037" s="1">
        <v>5416.49</v>
      </c>
      <c r="J2037" s="1">
        <v>7282.05</v>
      </c>
      <c r="K2037" s="1">
        <v>5146.88</v>
      </c>
      <c r="L2037" s="1">
        <v>4910.7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</row>
    <row r="2038" spans="1:18" x14ac:dyDescent="0.25">
      <c r="A2038">
        <v>16220</v>
      </c>
      <c r="B2038" t="s">
        <v>39</v>
      </c>
      <c r="C2038" t="s">
        <v>31</v>
      </c>
      <c r="D2038" t="s">
        <v>19</v>
      </c>
      <c r="E2038">
        <v>2018</v>
      </c>
      <c r="F2038" t="s">
        <v>28</v>
      </c>
      <c r="G2038" s="1">
        <v>7731.74</v>
      </c>
      <c r="H2038" s="1">
        <v>6368.89</v>
      </c>
      <c r="I2038" s="1">
        <v>6473.3</v>
      </c>
      <c r="J2038" s="1">
        <v>3823.21</v>
      </c>
      <c r="K2038" s="1">
        <v>4960.16</v>
      </c>
      <c r="L2038" s="1">
        <v>4423.92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</row>
    <row r="2039" spans="1:18" x14ac:dyDescent="0.25">
      <c r="A2039">
        <v>25775</v>
      </c>
      <c r="B2039" t="s">
        <v>41</v>
      </c>
      <c r="C2039" t="s">
        <v>51</v>
      </c>
      <c r="D2039" t="s">
        <v>52</v>
      </c>
      <c r="E2039">
        <v>2018</v>
      </c>
      <c r="F2039" t="s">
        <v>28</v>
      </c>
      <c r="G2039" s="1">
        <v>5859.95</v>
      </c>
      <c r="H2039" s="1">
        <v>5252.89</v>
      </c>
      <c r="I2039" s="1">
        <v>5429.51</v>
      </c>
      <c r="J2039" s="1">
        <v>7225.06</v>
      </c>
      <c r="K2039" s="1">
        <v>5154.0200000000004</v>
      </c>
      <c r="L2039" s="1">
        <v>4912.7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</row>
    <row r="2040" spans="1:18" x14ac:dyDescent="0.25">
      <c r="A2040">
        <v>26744</v>
      </c>
      <c r="B2040" t="s">
        <v>41</v>
      </c>
      <c r="C2040" t="s">
        <v>37</v>
      </c>
      <c r="D2040" t="s">
        <v>38</v>
      </c>
      <c r="E2040">
        <v>2018</v>
      </c>
      <c r="F2040" t="s">
        <v>28</v>
      </c>
      <c r="G2040" s="1">
        <v>5808.5</v>
      </c>
      <c r="H2040" s="1">
        <v>5248.34</v>
      </c>
      <c r="I2040" s="1">
        <v>5375.83</v>
      </c>
      <c r="J2040" s="1">
        <v>7426.48</v>
      </c>
      <c r="K2040" s="1">
        <v>5123.92</v>
      </c>
      <c r="L2040" s="1">
        <v>4902.76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</row>
    <row r="2041" spans="1:18" x14ac:dyDescent="0.25">
      <c r="A2041">
        <v>26390</v>
      </c>
      <c r="B2041" t="s">
        <v>41</v>
      </c>
      <c r="C2041" t="s">
        <v>33</v>
      </c>
      <c r="D2041" t="s">
        <v>34</v>
      </c>
      <c r="E2041">
        <v>2018</v>
      </c>
      <c r="F2041" t="s">
        <v>28</v>
      </c>
      <c r="G2041" s="1">
        <v>5741.09</v>
      </c>
      <c r="H2041" s="1">
        <v>5021.09</v>
      </c>
      <c r="I2041" s="1">
        <v>5418.17</v>
      </c>
      <c r="J2041" s="1">
        <v>6812.17</v>
      </c>
      <c r="K2041" s="1">
        <v>5570.23</v>
      </c>
      <c r="L2041" s="1">
        <v>5357.66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</row>
    <row r="2042" spans="1:18" x14ac:dyDescent="0.25">
      <c r="A2042">
        <v>3110</v>
      </c>
      <c r="B2042" t="s">
        <v>17</v>
      </c>
      <c r="C2042" t="s">
        <v>35</v>
      </c>
      <c r="D2042" t="s">
        <v>19</v>
      </c>
      <c r="E2042">
        <v>2018</v>
      </c>
      <c r="F2042" t="s">
        <v>28</v>
      </c>
      <c r="G2042" s="1">
        <v>4844.47</v>
      </c>
      <c r="H2042" s="1">
        <v>5183</v>
      </c>
      <c r="I2042" s="1">
        <v>5274.44</v>
      </c>
      <c r="J2042" s="1">
        <v>5439.16</v>
      </c>
      <c r="K2042" s="1">
        <v>6075.39</v>
      </c>
      <c r="L2042" s="1">
        <v>7110.53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</row>
    <row r="2043" spans="1:18" x14ac:dyDescent="0.25">
      <c r="A2043">
        <v>4600</v>
      </c>
      <c r="B2043" t="s">
        <v>17</v>
      </c>
      <c r="C2043" t="s">
        <v>36</v>
      </c>
      <c r="D2043" t="s">
        <v>19</v>
      </c>
      <c r="E2043">
        <v>2018</v>
      </c>
      <c r="F2043" t="s">
        <v>21</v>
      </c>
      <c r="G2043" s="1">
        <v>5848.63</v>
      </c>
      <c r="H2043" s="1">
        <v>5314.68</v>
      </c>
      <c r="I2043" s="1">
        <v>6685.08</v>
      </c>
      <c r="J2043" s="1">
        <v>3236.53</v>
      </c>
      <c r="K2043" s="1">
        <v>7160.86</v>
      </c>
      <c r="L2043" s="1">
        <v>5862.7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</row>
    <row r="2044" spans="1:18" x14ac:dyDescent="0.25">
      <c r="A2044">
        <v>4600</v>
      </c>
      <c r="B2044" t="s">
        <v>17</v>
      </c>
      <c r="C2044" t="s">
        <v>36</v>
      </c>
      <c r="D2044" t="s">
        <v>19</v>
      </c>
      <c r="E2044">
        <v>2018</v>
      </c>
      <c r="F2044" t="s">
        <v>23</v>
      </c>
      <c r="G2044" s="1">
        <v>5848.63</v>
      </c>
      <c r="H2044" s="1">
        <v>5314.68</v>
      </c>
      <c r="I2044" s="1">
        <v>6685.08</v>
      </c>
      <c r="J2044" s="1">
        <v>3236.53</v>
      </c>
      <c r="K2044" s="1">
        <v>7160.86</v>
      </c>
      <c r="L2044" s="1">
        <v>5862.7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</row>
    <row r="2045" spans="1:18" x14ac:dyDescent="0.25">
      <c r="A2045">
        <v>26050</v>
      </c>
      <c r="B2045" t="s">
        <v>41</v>
      </c>
      <c r="C2045" t="s">
        <v>55</v>
      </c>
      <c r="D2045" t="s">
        <v>34</v>
      </c>
      <c r="E2045">
        <v>2018</v>
      </c>
      <c r="F2045" t="s">
        <v>28</v>
      </c>
      <c r="G2045" s="1">
        <v>6026.36</v>
      </c>
      <c r="H2045" s="1">
        <v>5380.87</v>
      </c>
      <c r="I2045" s="1">
        <v>5514.51</v>
      </c>
      <c r="J2045" s="1">
        <v>7191.58</v>
      </c>
      <c r="K2045" s="1">
        <v>5221.4799999999996</v>
      </c>
      <c r="L2045" s="1">
        <v>4967.42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</row>
    <row r="2046" spans="1:18" x14ac:dyDescent="0.25">
      <c r="A2046">
        <v>21390</v>
      </c>
      <c r="B2046" t="s">
        <v>41</v>
      </c>
      <c r="C2046" t="s">
        <v>30</v>
      </c>
      <c r="D2046" t="s">
        <v>19</v>
      </c>
      <c r="E2046">
        <v>2018</v>
      </c>
      <c r="F2046" t="s">
        <v>28</v>
      </c>
      <c r="G2046" s="1">
        <v>5874.24</v>
      </c>
      <c r="H2046" s="1">
        <v>5366.16</v>
      </c>
      <c r="I2046" s="1">
        <v>5493.97</v>
      </c>
      <c r="J2046" s="1">
        <v>7438.99</v>
      </c>
      <c r="K2046" s="1">
        <v>5265.65</v>
      </c>
      <c r="L2046" s="1">
        <v>5065.75</v>
      </c>
      <c r="M2046" s="5">
        <v>0</v>
      </c>
      <c r="N2046" s="5">
        <v>0</v>
      </c>
      <c r="O2046" s="5">
        <v>0</v>
      </c>
      <c r="P2046" s="5">
        <v>0</v>
      </c>
      <c r="Q2046" s="5">
        <v>0</v>
      </c>
      <c r="R2046" s="5">
        <v>0</v>
      </c>
    </row>
    <row r="2047" spans="1:18" x14ac:dyDescent="0.25">
      <c r="A2047">
        <v>16640</v>
      </c>
      <c r="B2047" t="s">
        <v>39</v>
      </c>
      <c r="C2047" t="s">
        <v>31</v>
      </c>
      <c r="D2047" t="s">
        <v>19</v>
      </c>
      <c r="E2047">
        <v>2018</v>
      </c>
      <c r="F2047" t="s">
        <v>21</v>
      </c>
      <c r="G2047" s="1">
        <v>3659.63</v>
      </c>
      <c r="H2047" s="1">
        <v>3659.63</v>
      </c>
      <c r="I2047" s="1">
        <v>10050</v>
      </c>
      <c r="J2047" s="1">
        <v>10050</v>
      </c>
      <c r="K2047" s="1">
        <v>3768.75</v>
      </c>
      <c r="L2047" s="1">
        <v>3768.75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</row>
    <row r="2048" spans="1:18" x14ac:dyDescent="0.25">
      <c r="A2048">
        <v>16640</v>
      </c>
      <c r="B2048" t="s">
        <v>39</v>
      </c>
      <c r="C2048" t="s">
        <v>31</v>
      </c>
      <c r="D2048" t="s">
        <v>19</v>
      </c>
      <c r="E2048">
        <v>2018</v>
      </c>
      <c r="F2048" t="s">
        <v>23</v>
      </c>
      <c r="G2048" s="1">
        <v>3659.63</v>
      </c>
      <c r="H2048" s="1">
        <v>3659.63</v>
      </c>
      <c r="I2048" s="1">
        <v>10050</v>
      </c>
      <c r="J2048" s="1">
        <v>10050</v>
      </c>
      <c r="K2048" s="1">
        <v>3768.75</v>
      </c>
      <c r="L2048" s="1">
        <v>3768.75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</row>
    <row r="2049" spans="1:18" x14ac:dyDescent="0.25">
      <c r="A2049">
        <v>25680</v>
      </c>
      <c r="B2049" t="s">
        <v>41</v>
      </c>
      <c r="C2049" t="s">
        <v>51</v>
      </c>
      <c r="D2049" t="s">
        <v>52</v>
      </c>
      <c r="E2049">
        <v>2018</v>
      </c>
      <c r="F2049" t="s">
        <v>28</v>
      </c>
      <c r="G2049" s="1">
        <v>6071.84</v>
      </c>
      <c r="H2049" s="1">
        <v>5439.4</v>
      </c>
      <c r="I2049" s="1">
        <v>5621.63</v>
      </c>
      <c r="J2049" s="1">
        <v>7457.32</v>
      </c>
      <c r="K2049" s="1">
        <v>5334.29</v>
      </c>
      <c r="L2049" s="1">
        <v>5082.53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</row>
    <row r="2050" spans="1:18" x14ac:dyDescent="0.25">
      <c r="A2050">
        <v>26645</v>
      </c>
      <c r="B2050" t="s">
        <v>41</v>
      </c>
      <c r="C2050" t="s">
        <v>37</v>
      </c>
      <c r="D2050" t="s">
        <v>38</v>
      </c>
      <c r="E2050">
        <v>2018</v>
      </c>
      <c r="F2050" t="s">
        <v>25</v>
      </c>
      <c r="G2050">
        <v>0</v>
      </c>
      <c r="H2050">
        <v>337.8</v>
      </c>
      <c r="I2050">
        <v>394.1</v>
      </c>
      <c r="J2050" s="1">
        <v>13793.33</v>
      </c>
      <c r="K2050" s="1">
        <v>3209.07</v>
      </c>
      <c r="L2050" s="1">
        <v>17283.900000000001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</row>
    <row r="2051" spans="1:18" x14ac:dyDescent="0.25">
      <c r="A2051">
        <v>16670</v>
      </c>
      <c r="B2051" t="s">
        <v>39</v>
      </c>
      <c r="C2051" t="s">
        <v>31</v>
      </c>
      <c r="D2051" t="s">
        <v>19</v>
      </c>
      <c r="E2051">
        <v>2018</v>
      </c>
      <c r="F2051" t="s">
        <v>21</v>
      </c>
      <c r="G2051" s="1">
        <v>3550.35</v>
      </c>
      <c r="H2051" s="1">
        <v>3550.35</v>
      </c>
      <c r="I2051" s="1">
        <v>10711.8</v>
      </c>
      <c r="J2051" s="1">
        <v>10711.8</v>
      </c>
      <c r="K2051" s="1">
        <v>3570.6</v>
      </c>
      <c r="L2051" s="1">
        <v>3570.6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</row>
    <row r="2052" spans="1:18" x14ac:dyDescent="0.25">
      <c r="A2052">
        <v>16670</v>
      </c>
      <c r="B2052" t="s">
        <v>39</v>
      </c>
      <c r="C2052" t="s">
        <v>31</v>
      </c>
      <c r="D2052" t="s">
        <v>19</v>
      </c>
      <c r="E2052">
        <v>2018</v>
      </c>
      <c r="F2052" t="s">
        <v>23</v>
      </c>
      <c r="G2052" s="1">
        <v>3550.35</v>
      </c>
      <c r="H2052" s="1">
        <v>3550.35</v>
      </c>
      <c r="I2052" s="1">
        <v>10711.8</v>
      </c>
      <c r="J2052" s="1">
        <v>10711.8</v>
      </c>
      <c r="K2052" s="1">
        <v>3570.6</v>
      </c>
      <c r="L2052" s="1">
        <v>3570.6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</row>
    <row r="2053" spans="1:18" x14ac:dyDescent="0.25">
      <c r="A2053">
        <v>25555</v>
      </c>
      <c r="B2053" t="s">
        <v>41</v>
      </c>
      <c r="C2053" t="s">
        <v>30</v>
      </c>
      <c r="D2053" t="s">
        <v>19</v>
      </c>
      <c r="E2053">
        <v>2018</v>
      </c>
      <c r="F2053" t="s">
        <v>20</v>
      </c>
      <c r="G2053" s="1">
        <v>6208.55</v>
      </c>
      <c r="H2053" s="1">
        <v>5371.43</v>
      </c>
      <c r="I2053" s="1">
        <v>6155.02</v>
      </c>
      <c r="J2053" s="1">
        <v>5464.14</v>
      </c>
      <c r="K2053" s="1">
        <v>6563.38</v>
      </c>
      <c r="L2053" s="1">
        <v>5949.36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</row>
    <row r="2054" spans="1:18" x14ac:dyDescent="0.25">
      <c r="A2054">
        <v>25555</v>
      </c>
      <c r="B2054" t="s">
        <v>41</v>
      </c>
      <c r="C2054" t="s">
        <v>30</v>
      </c>
      <c r="D2054" t="s">
        <v>19</v>
      </c>
      <c r="E2054">
        <v>2018</v>
      </c>
      <c r="F2054" t="s">
        <v>22</v>
      </c>
      <c r="G2054" s="1">
        <v>6208.55</v>
      </c>
      <c r="H2054" s="1">
        <v>5371.43</v>
      </c>
      <c r="I2054" s="1">
        <v>6155.02</v>
      </c>
      <c r="J2054" s="1">
        <v>5464.14</v>
      </c>
      <c r="K2054" s="1">
        <v>6563.38</v>
      </c>
      <c r="L2054" s="1">
        <v>5949.36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</row>
    <row r="2055" spans="1:18" x14ac:dyDescent="0.25">
      <c r="A2055">
        <v>25555</v>
      </c>
      <c r="B2055" t="s">
        <v>41</v>
      </c>
      <c r="C2055" t="s">
        <v>30</v>
      </c>
      <c r="D2055" t="s">
        <v>19</v>
      </c>
      <c r="E2055">
        <v>2018</v>
      </c>
      <c r="F2055" t="s">
        <v>26</v>
      </c>
      <c r="G2055" s="1">
        <v>6208.55</v>
      </c>
      <c r="H2055" s="1">
        <v>5371.43</v>
      </c>
      <c r="I2055" s="1">
        <v>6155.02</v>
      </c>
      <c r="J2055" s="1">
        <v>5464.14</v>
      </c>
      <c r="K2055" s="1">
        <v>6563.38</v>
      </c>
      <c r="L2055" s="1">
        <v>5949.36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</row>
    <row r="2056" spans="1:18" x14ac:dyDescent="0.25">
      <c r="A2056">
        <v>11072</v>
      </c>
      <c r="B2056" t="s">
        <v>39</v>
      </c>
      <c r="C2056" t="s">
        <v>30</v>
      </c>
      <c r="D2056" t="s">
        <v>19</v>
      </c>
      <c r="E2056">
        <v>2018</v>
      </c>
      <c r="F2056" t="s">
        <v>28</v>
      </c>
      <c r="G2056" s="1">
        <v>5160.55</v>
      </c>
      <c r="H2056" s="1">
        <v>5116.46</v>
      </c>
      <c r="I2056" s="1">
        <v>5147.82</v>
      </c>
      <c r="J2056" s="1">
        <v>7672.06</v>
      </c>
      <c r="K2056" s="1">
        <v>6134.33</v>
      </c>
      <c r="L2056" s="1">
        <v>6487.89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</row>
    <row r="2057" spans="1:18" x14ac:dyDescent="0.25">
      <c r="A2057">
        <v>11066</v>
      </c>
      <c r="B2057" t="s">
        <v>39</v>
      </c>
      <c r="C2057" t="s">
        <v>30</v>
      </c>
      <c r="D2057" t="s">
        <v>19</v>
      </c>
      <c r="E2057">
        <v>2018</v>
      </c>
      <c r="F2057" t="s">
        <v>28</v>
      </c>
      <c r="G2057" s="1">
        <v>5043.03</v>
      </c>
      <c r="H2057" s="1">
        <v>5026.09</v>
      </c>
      <c r="I2057" s="1">
        <v>5083.72</v>
      </c>
      <c r="J2057" s="1">
        <v>7639.01</v>
      </c>
      <c r="K2057" s="1">
        <v>6245.7</v>
      </c>
      <c r="L2057" s="1">
        <v>6697.78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</row>
    <row r="2058" spans="1:18" x14ac:dyDescent="0.25">
      <c r="A2058">
        <v>21280</v>
      </c>
      <c r="B2058" t="s">
        <v>41</v>
      </c>
      <c r="C2058" t="s">
        <v>30</v>
      </c>
      <c r="D2058" t="s">
        <v>19</v>
      </c>
      <c r="E2058">
        <v>2018</v>
      </c>
      <c r="F2058" t="s">
        <v>28</v>
      </c>
      <c r="G2058" s="1">
        <v>6253.92</v>
      </c>
      <c r="H2058" s="1">
        <v>5596.31</v>
      </c>
      <c r="I2058" s="1">
        <v>5745.21</v>
      </c>
      <c r="J2058" s="1">
        <v>7576.85</v>
      </c>
      <c r="K2058" s="1">
        <v>5448.4</v>
      </c>
      <c r="L2058" s="1">
        <v>5187.99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</row>
    <row r="2059" spans="1:18" x14ac:dyDescent="0.25">
      <c r="A2059">
        <v>25770</v>
      </c>
      <c r="B2059" t="s">
        <v>41</v>
      </c>
      <c r="C2059" t="s">
        <v>51</v>
      </c>
      <c r="D2059" t="s">
        <v>52</v>
      </c>
      <c r="E2059">
        <v>2018</v>
      </c>
      <c r="F2059" t="s">
        <v>28</v>
      </c>
      <c r="G2059" s="1">
        <v>6067.21</v>
      </c>
      <c r="H2059" s="1">
        <v>5448.8</v>
      </c>
      <c r="I2059" s="1">
        <v>5813.81</v>
      </c>
      <c r="J2059" s="1">
        <v>7809.06</v>
      </c>
      <c r="K2059" s="1">
        <v>5524.13</v>
      </c>
      <c r="L2059" s="1">
        <v>5270.66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</row>
    <row r="2060" spans="1:18" x14ac:dyDescent="0.25">
      <c r="A2060">
        <v>2130</v>
      </c>
      <c r="B2060" t="s">
        <v>17</v>
      </c>
      <c r="C2060" t="s">
        <v>31</v>
      </c>
      <c r="D2060" t="s">
        <v>19</v>
      </c>
      <c r="E2060">
        <v>2018</v>
      </c>
      <c r="F2060" t="s">
        <v>27</v>
      </c>
      <c r="G2060" s="1">
        <v>6003</v>
      </c>
      <c r="H2060" s="1">
        <v>6003</v>
      </c>
      <c r="I2060" s="1">
        <v>6003</v>
      </c>
      <c r="J2060" s="1">
        <v>6003</v>
      </c>
      <c r="K2060" s="1">
        <v>6003</v>
      </c>
      <c r="L2060" s="1">
        <v>6003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</row>
    <row r="2061" spans="1:18" x14ac:dyDescent="0.25">
      <c r="A2061">
        <v>2340</v>
      </c>
      <c r="B2061" t="s">
        <v>17</v>
      </c>
      <c r="C2061" t="s">
        <v>31</v>
      </c>
      <c r="D2061" t="s">
        <v>19</v>
      </c>
      <c r="E2061">
        <v>2018</v>
      </c>
      <c r="F2061" t="s">
        <v>28</v>
      </c>
      <c r="G2061" s="1">
        <v>4995.4399999999996</v>
      </c>
      <c r="H2061" s="1">
        <v>4932.49</v>
      </c>
      <c r="I2061" s="1">
        <v>5197.1899999999996</v>
      </c>
      <c r="J2061" s="1">
        <v>7160.25</v>
      </c>
      <c r="K2061" s="1">
        <v>6674.43</v>
      </c>
      <c r="L2061" s="1">
        <v>7720.05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</row>
    <row r="2062" spans="1:18" x14ac:dyDescent="0.25">
      <c r="A2062">
        <v>16600</v>
      </c>
      <c r="B2062" t="s">
        <v>39</v>
      </c>
      <c r="C2062" t="s">
        <v>31</v>
      </c>
      <c r="D2062" t="s">
        <v>19</v>
      </c>
      <c r="E2062">
        <v>2018</v>
      </c>
      <c r="F2062" t="s">
        <v>28</v>
      </c>
      <c r="G2062" s="1">
        <v>5617.11</v>
      </c>
      <c r="H2062" s="1">
        <v>4881.79</v>
      </c>
      <c r="I2062" s="1">
        <v>5985.89</v>
      </c>
      <c r="J2062" s="1">
        <v>4643.09</v>
      </c>
      <c r="K2062" s="1">
        <v>6371.33</v>
      </c>
      <c r="L2062" s="1">
        <v>9359.49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</row>
    <row r="2063" spans="1:18" x14ac:dyDescent="0.25">
      <c r="A2063">
        <v>3410</v>
      </c>
      <c r="B2063" t="s">
        <v>17</v>
      </c>
      <c r="C2063" t="s">
        <v>35</v>
      </c>
      <c r="D2063" t="s">
        <v>19</v>
      </c>
      <c r="E2063">
        <v>2018</v>
      </c>
      <c r="F2063" t="s">
        <v>28</v>
      </c>
      <c r="G2063" s="1">
        <v>5012.88</v>
      </c>
      <c r="H2063" s="1">
        <v>5047.05</v>
      </c>
      <c r="I2063" s="1">
        <v>5227.9399999999996</v>
      </c>
      <c r="J2063" s="1">
        <v>7309.97</v>
      </c>
      <c r="K2063" s="1">
        <v>6641.19</v>
      </c>
      <c r="L2063" s="1">
        <v>7662.12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</row>
    <row r="2064" spans="1:18" x14ac:dyDescent="0.25">
      <c r="A2064">
        <v>21415</v>
      </c>
      <c r="B2064" t="s">
        <v>41</v>
      </c>
      <c r="C2064" t="s">
        <v>30</v>
      </c>
      <c r="D2064" t="s">
        <v>19</v>
      </c>
      <c r="E2064">
        <v>2018</v>
      </c>
      <c r="F2064" t="s">
        <v>28</v>
      </c>
      <c r="G2064" s="1">
        <v>5895.66</v>
      </c>
      <c r="H2064" s="1">
        <v>5546.86</v>
      </c>
      <c r="I2064" s="1">
        <v>5674.24</v>
      </c>
      <c r="J2064" s="1">
        <v>9280.16</v>
      </c>
      <c r="K2064" s="1">
        <v>5517.51</v>
      </c>
      <c r="L2064" s="1">
        <v>5379.62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</row>
    <row r="2065" spans="1:18" x14ac:dyDescent="0.25">
      <c r="A2065">
        <v>26155</v>
      </c>
      <c r="B2065" t="s">
        <v>41</v>
      </c>
      <c r="C2065" t="s">
        <v>56</v>
      </c>
      <c r="D2065" t="s">
        <v>34</v>
      </c>
      <c r="E2065">
        <v>2018</v>
      </c>
      <c r="F2065" t="s">
        <v>28</v>
      </c>
      <c r="G2065" s="1">
        <v>6467.57</v>
      </c>
      <c r="H2065" s="1">
        <v>5866.48</v>
      </c>
      <c r="I2065" s="1">
        <v>5996.45</v>
      </c>
      <c r="J2065" s="1">
        <v>7734.75</v>
      </c>
      <c r="K2065" s="1">
        <v>5900.9</v>
      </c>
      <c r="L2065" s="1">
        <v>5420.53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</row>
    <row r="2066" spans="1:18" x14ac:dyDescent="0.25">
      <c r="A2066">
        <v>25551</v>
      </c>
      <c r="B2066" t="s">
        <v>41</v>
      </c>
      <c r="C2066" t="s">
        <v>30</v>
      </c>
      <c r="D2066" t="s">
        <v>19</v>
      </c>
      <c r="E2066">
        <v>2018</v>
      </c>
      <c r="F2066" t="s">
        <v>20</v>
      </c>
      <c r="G2066" s="1">
        <v>6564.31</v>
      </c>
      <c r="H2066" s="1">
        <v>5679.22</v>
      </c>
      <c r="I2066" s="1">
        <v>6507.73</v>
      </c>
      <c r="J2066" s="1">
        <v>5777.26</v>
      </c>
      <c r="K2066" s="1">
        <v>6939.5</v>
      </c>
      <c r="L2066" s="1">
        <v>6290.29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</row>
    <row r="2067" spans="1:18" x14ac:dyDescent="0.25">
      <c r="A2067">
        <v>25551</v>
      </c>
      <c r="B2067" t="s">
        <v>41</v>
      </c>
      <c r="C2067" t="s">
        <v>30</v>
      </c>
      <c r="D2067" t="s">
        <v>19</v>
      </c>
      <c r="E2067">
        <v>2018</v>
      </c>
      <c r="F2067" t="s">
        <v>22</v>
      </c>
      <c r="G2067" s="1">
        <v>6564.31</v>
      </c>
      <c r="H2067" s="1">
        <v>5679.22</v>
      </c>
      <c r="I2067" s="1">
        <v>6507.73</v>
      </c>
      <c r="J2067" s="1">
        <v>5777.26</v>
      </c>
      <c r="K2067" s="1">
        <v>6939.5</v>
      </c>
      <c r="L2067" s="1">
        <v>6290.29</v>
      </c>
      <c r="M2067" s="5">
        <v>0</v>
      </c>
      <c r="N2067" s="5">
        <v>0</v>
      </c>
      <c r="O2067" s="5">
        <v>0</v>
      </c>
      <c r="P2067" s="5">
        <v>0</v>
      </c>
      <c r="Q2067" s="5">
        <v>0</v>
      </c>
      <c r="R2067" s="5">
        <v>0</v>
      </c>
    </row>
    <row r="2068" spans="1:18" x14ac:dyDescent="0.25">
      <c r="A2068">
        <v>25551</v>
      </c>
      <c r="B2068" t="s">
        <v>41</v>
      </c>
      <c r="C2068" t="s">
        <v>30</v>
      </c>
      <c r="D2068" t="s">
        <v>19</v>
      </c>
      <c r="E2068">
        <v>2018</v>
      </c>
      <c r="F2068" t="s">
        <v>26</v>
      </c>
      <c r="G2068" s="1">
        <v>6564.31</v>
      </c>
      <c r="H2068" s="1">
        <v>5679.22</v>
      </c>
      <c r="I2068" s="1">
        <v>6507.73</v>
      </c>
      <c r="J2068" s="1">
        <v>5777.26</v>
      </c>
      <c r="K2068" s="1">
        <v>6939.5</v>
      </c>
      <c r="L2068" s="1">
        <v>6290.29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</row>
    <row r="2069" spans="1:18" x14ac:dyDescent="0.25">
      <c r="A2069">
        <v>23815</v>
      </c>
      <c r="B2069" t="s">
        <v>41</v>
      </c>
      <c r="C2069" t="s">
        <v>49</v>
      </c>
      <c r="D2069" t="s">
        <v>19</v>
      </c>
      <c r="E2069">
        <v>2018</v>
      </c>
      <c r="F2069" t="s">
        <v>28</v>
      </c>
      <c r="G2069" s="1">
        <v>5834.6</v>
      </c>
      <c r="H2069" s="1">
        <v>5834.6</v>
      </c>
      <c r="I2069" s="1">
        <v>6010.44</v>
      </c>
      <c r="J2069" s="1">
        <v>8326.6</v>
      </c>
      <c r="K2069" s="1">
        <v>6010.44</v>
      </c>
      <c r="L2069" s="1">
        <v>6010.44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</row>
    <row r="2070" spans="1:18" x14ac:dyDescent="0.25">
      <c r="A2070">
        <v>1075</v>
      </c>
      <c r="B2070" t="s">
        <v>17</v>
      </c>
      <c r="C2070" t="s">
        <v>18</v>
      </c>
      <c r="D2070" t="s">
        <v>19</v>
      </c>
      <c r="E2070">
        <v>2018</v>
      </c>
      <c r="F2070" t="s">
        <v>29</v>
      </c>
      <c r="G2070" s="1">
        <v>6739.92</v>
      </c>
      <c r="H2070" s="1">
        <v>5860.8</v>
      </c>
      <c r="I2070" s="1">
        <v>6446.88</v>
      </c>
      <c r="J2070" s="1">
        <v>6153.84</v>
      </c>
      <c r="K2070" s="1">
        <v>6739.92</v>
      </c>
      <c r="L2070" s="1">
        <v>6153.84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</row>
    <row r="2071" spans="1:18" x14ac:dyDescent="0.25">
      <c r="A2071">
        <v>1320</v>
      </c>
      <c r="B2071" t="s">
        <v>17</v>
      </c>
      <c r="C2071" t="s">
        <v>30</v>
      </c>
      <c r="D2071" t="s">
        <v>19</v>
      </c>
      <c r="E2071">
        <v>2018</v>
      </c>
      <c r="F2071" t="s">
        <v>29</v>
      </c>
      <c r="G2071" s="1">
        <v>6671.84</v>
      </c>
      <c r="H2071" s="1">
        <v>5801.6</v>
      </c>
      <c r="I2071" s="1">
        <v>6515.52</v>
      </c>
      <c r="J2071" s="1">
        <v>6219.36</v>
      </c>
      <c r="K2071" s="1">
        <v>6811.68</v>
      </c>
      <c r="L2071" s="1">
        <v>6219.36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</row>
    <row r="2072" spans="1:18" x14ac:dyDescent="0.25">
      <c r="A2072">
        <v>26600</v>
      </c>
      <c r="B2072" t="s">
        <v>41</v>
      </c>
      <c r="C2072" t="s">
        <v>37</v>
      </c>
      <c r="D2072" t="s">
        <v>38</v>
      </c>
      <c r="E2072">
        <v>2018</v>
      </c>
      <c r="F2072" t="s">
        <v>28</v>
      </c>
      <c r="G2072" s="1">
        <v>6670.76</v>
      </c>
      <c r="H2072" s="1">
        <v>5976.4</v>
      </c>
      <c r="I2072" s="1">
        <v>6123.55</v>
      </c>
      <c r="J2072" s="1">
        <v>8122.56</v>
      </c>
      <c r="K2072" s="1">
        <v>5810.6</v>
      </c>
      <c r="L2072" s="1">
        <v>5536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</row>
    <row r="2073" spans="1:18" x14ac:dyDescent="0.25">
      <c r="A2073">
        <v>25552</v>
      </c>
      <c r="B2073" t="s">
        <v>41</v>
      </c>
      <c r="C2073" t="s">
        <v>30</v>
      </c>
      <c r="D2073" t="s">
        <v>19</v>
      </c>
      <c r="E2073">
        <v>2018</v>
      </c>
      <c r="F2073" t="s">
        <v>20</v>
      </c>
      <c r="G2073" s="1">
        <v>6654.37</v>
      </c>
      <c r="H2073" s="1">
        <v>5757.13</v>
      </c>
      <c r="I2073" s="1">
        <v>6596.64</v>
      </c>
      <c r="J2073" s="1">
        <v>5856.19</v>
      </c>
      <c r="K2073" s="1">
        <v>7034.31</v>
      </c>
      <c r="L2073" s="1">
        <v>6376.23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</row>
    <row r="2074" spans="1:18" x14ac:dyDescent="0.25">
      <c r="A2074">
        <v>25552</v>
      </c>
      <c r="B2074" t="s">
        <v>41</v>
      </c>
      <c r="C2074" t="s">
        <v>30</v>
      </c>
      <c r="D2074" t="s">
        <v>19</v>
      </c>
      <c r="E2074">
        <v>2018</v>
      </c>
      <c r="F2074" t="s">
        <v>22</v>
      </c>
      <c r="G2074" s="1">
        <v>6654.37</v>
      </c>
      <c r="H2074" s="1">
        <v>5757.13</v>
      </c>
      <c r="I2074" s="1">
        <v>6596.64</v>
      </c>
      <c r="J2074" s="1">
        <v>5856.19</v>
      </c>
      <c r="K2074" s="1">
        <v>7034.31</v>
      </c>
      <c r="L2074" s="1">
        <v>6376.23</v>
      </c>
      <c r="M2074" s="5">
        <v>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</row>
    <row r="2075" spans="1:18" x14ac:dyDescent="0.25">
      <c r="A2075">
        <v>25552</v>
      </c>
      <c r="B2075" t="s">
        <v>41</v>
      </c>
      <c r="C2075" t="s">
        <v>30</v>
      </c>
      <c r="D2075" t="s">
        <v>19</v>
      </c>
      <c r="E2075">
        <v>2018</v>
      </c>
      <c r="F2075" t="s">
        <v>26</v>
      </c>
      <c r="G2075" s="1">
        <v>6654.37</v>
      </c>
      <c r="H2075" s="1">
        <v>5757.13</v>
      </c>
      <c r="I2075" s="1">
        <v>6596.64</v>
      </c>
      <c r="J2075" s="1">
        <v>5856.19</v>
      </c>
      <c r="K2075" s="1">
        <v>7034.31</v>
      </c>
      <c r="L2075" s="1">
        <v>6376.23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</row>
    <row r="2076" spans="1:18" x14ac:dyDescent="0.25">
      <c r="A2076">
        <v>21220</v>
      </c>
      <c r="B2076" t="s">
        <v>41</v>
      </c>
      <c r="C2076" t="s">
        <v>30</v>
      </c>
      <c r="D2076" t="s">
        <v>19</v>
      </c>
      <c r="E2076">
        <v>2018</v>
      </c>
      <c r="F2076" t="s">
        <v>28</v>
      </c>
      <c r="G2076" s="1">
        <v>6664.49</v>
      </c>
      <c r="H2076" s="1">
        <v>5974.24</v>
      </c>
      <c r="I2076" s="1">
        <v>6133.31</v>
      </c>
      <c r="J2076" s="1">
        <v>8163.78</v>
      </c>
      <c r="K2076" s="1">
        <v>5822.39</v>
      </c>
      <c r="L2076" s="1">
        <v>5549.46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</row>
    <row r="2077" spans="1:18" x14ac:dyDescent="0.25">
      <c r="A2077">
        <v>21073</v>
      </c>
      <c r="B2077" t="s">
        <v>41</v>
      </c>
      <c r="C2077" t="s">
        <v>35</v>
      </c>
      <c r="D2077" t="s">
        <v>19</v>
      </c>
      <c r="E2077">
        <v>2018</v>
      </c>
      <c r="F2077" t="s">
        <v>28</v>
      </c>
      <c r="G2077" s="1">
        <v>6593.01</v>
      </c>
      <c r="H2077" s="1">
        <v>6003.14</v>
      </c>
      <c r="I2077" s="1">
        <v>6148.85</v>
      </c>
      <c r="J2077" s="1">
        <v>8102.27</v>
      </c>
      <c r="K2077" s="1">
        <v>5883</v>
      </c>
      <c r="L2077" s="1">
        <v>5650.31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</row>
    <row r="2078" spans="1:18" x14ac:dyDescent="0.25">
      <c r="A2078">
        <v>3470</v>
      </c>
      <c r="B2078" t="s">
        <v>17</v>
      </c>
      <c r="C2078" t="s">
        <v>35</v>
      </c>
      <c r="D2078" t="s">
        <v>19</v>
      </c>
      <c r="E2078">
        <v>2018</v>
      </c>
      <c r="F2078" t="s">
        <v>28</v>
      </c>
      <c r="G2078" s="1">
        <v>5139.53</v>
      </c>
      <c r="H2078" s="1">
        <v>5193.8</v>
      </c>
      <c r="I2078" s="1">
        <v>5390.52</v>
      </c>
      <c r="J2078" s="1">
        <v>8162.5</v>
      </c>
      <c r="K2078" s="1">
        <v>6768.31</v>
      </c>
      <c r="L2078" s="1">
        <v>7734.25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</row>
    <row r="2079" spans="1:18" x14ac:dyDescent="0.25">
      <c r="A2079">
        <v>2350</v>
      </c>
      <c r="B2079" t="s">
        <v>17</v>
      </c>
      <c r="C2079" t="s">
        <v>31</v>
      </c>
      <c r="D2079" t="s">
        <v>19</v>
      </c>
      <c r="E2079">
        <v>2018</v>
      </c>
      <c r="F2079" t="s">
        <v>21</v>
      </c>
      <c r="G2079" s="1">
        <v>6972.21</v>
      </c>
      <c r="H2079" s="1">
        <v>6252.86</v>
      </c>
      <c r="I2079" s="1">
        <v>6474.2</v>
      </c>
      <c r="J2079" s="1">
        <v>6142.19</v>
      </c>
      <c r="K2079" s="1">
        <v>6640.2</v>
      </c>
      <c r="L2079" s="1">
        <v>5976.18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</row>
    <row r="2080" spans="1:18" x14ac:dyDescent="0.25">
      <c r="A2080">
        <v>2350</v>
      </c>
      <c r="B2080" t="s">
        <v>17</v>
      </c>
      <c r="C2080" t="s">
        <v>31</v>
      </c>
      <c r="D2080" t="s">
        <v>19</v>
      </c>
      <c r="E2080">
        <v>2018</v>
      </c>
      <c r="F2080" t="s">
        <v>23</v>
      </c>
      <c r="G2080" s="1">
        <v>6972.21</v>
      </c>
      <c r="H2080" s="1">
        <v>6252.86</v>
      </c>
      <c r="I2080" s="1">
        <v>6474.2</v>
      </c>
      <c r="J2080" s="1">
        <v>6142.19</v>
      </c>
      <c r="K2080" s="1">
        <v>6640.2</v>
      </c>
      <c r="L2080" s="1">
        <v>5976.18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</row>
    <row r="2081" spans="1:18" x14ac:dyDescent="0.25">
      <c r="A2081">
        <v>16640</v>
      </c>
      <c r="B2081" t="s">
        <v>39</v>
      </c>
      <c r="C2081" t="s">
        <v>31</v>
      </c>
      <c r="D2081" t="s">
        <v>19</v>
      </c>
      <c r="E2081">
        <v>2018</v>
      </c>
      <c r="F2081" t="s">
        <v>28</v>
      </c>
      <c r="G2081" s="1">
        <v>5861.21</v>
      </c>
      <c r="H2081" s="1">
        <v>4128.2700000000004</v>
      </c>
      <c r="I2081" s="1">
        <v>6304.11</v>
      </c>
      <c r="J2081" s="1">
        <v>4251.43</v>
      </c>
      <c r="K2081" s="1">
        <v>7644.11</v>
      </c>
      <c r="L2081" s="1">
        <v>10308.51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</row>
    <row r="2082" spans="1:18" x14ac:dyDescent="0.25">
      <c r="A2082">
        <v>25553</v>
      </c>
      <c r="B2082" t="s">
        <v>41</v>
      </c>
      <c r="C2082" t="s">
        <v>30</v>
      </c>
      <c r="D2082" t="s">
        <v>19</v>
      </c>
      <c r="E2082">
        <v>2018</v>
      </c>
      <c r="F2082" t="s">
        <v>20</v>
      </c>
      <c r="G2082" s="1">
        <v>6712.91</v>
      </c>
      <c r="H2082" s="1">
        <v>5807.79</v>
      </c>
      <c r="I2082" s="1">
        <v>6654.95</v>
      </c>
      <c r="J2082" s="1">
        <v>5907.94</v>
      </c>
      <c r="K2082" s="1">
        <v>7096.48</v>
      </c>
      <c r="L2082" s="1">
        <v>6432.58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</row>
    <row r="2083" spans="1:18" x14ac:dyDescent="0.25">
      <c r="A2083">
        <v>25553</v>
      </c>
      <c r="B2083" t="s">
        <v>41</v>
      </c>
      <c r="C2083" t="s">
        <v>30</v>
      </c>
      <c r="D2083" t="s">
        <v>19</v>
      </c>
      <c r="E2083">
        <v>2018</v>
      </c>
      <c r="F2083" t="s">
        <v>22</v>
      </c>
      <c r="G2083" s="1">
        <v>6712.91</v>
      </c>
      <c r="H2083" s="1">
        <v>5807.79</v>
      </c>
      <c r="I2083" s="1">
        <v>6654.95</v>
      </c>
      <c r="J2083" s="1">
        <v>5907.94</v>
      </c>
      <c r="K2083" s="1">
        <v>7096.48</v>
      </c>
      <c r="L2083" s="1">
        <v>6432.58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</row>
    <row r="2084" spans="1:18" x14ac:dyDescent="0.25">
      <c r="A2084">
        <v>25553</v>
      </c>
      <c r="B2084" t="s">
        <v>41</v>
      </c>
      <c r="C2084" t="s">
        <v>30</v>
      </c>
      <c r="D2084" t="s">
        <v>19</v>
      </c>
      <c r="E2084">
        <v>2018</v>
      </c>
      <c r="F2084" t="s">
        <v>26</v>
      </c>
      <c r="G2084" s="1">
        <v>6712.91</v>
      </c>
      <c r="H2084" s="1">
        <v>5807.79</v>
      </c>
      <c r="I2084" s="1">
        <v>6654.95</v>
      </c>
      <c r="J2084" s="1">
        <v>5907.94</v>
      </c>
      <c r="K2084" s="1">
        <v>7096.48</v>
      </c>
      <c r="L2084" s="1">
        <v>6432.58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</row>
    <row r="2085" spans="1:18" x14ac:dyDescent="0.25">
      <c r="A2085">
        <v>25560</v>
      </c>
      <c r="B2085" t="s">
        <v>41</v>
      </c>
      <c r="C2085" t="s">
        <v>30</v>
      </c>
      <c r="D2085" t="s">
        <v>19</v>
      </c>
      <c r="E2085">
        <v>2018</v>
      </c>
      <c r="F2085" t="s">
        <v>20</v>
      </c>
      <c r="G2085" s="1">
        <v>6712.91</v>
      </c>
      <c r="H2085" s="1">
        <v>5807.79</v>
      </c>
      <c r="I2085" s="1">
        <v>6654.95</v>
      </c>
      <c r="J2085" s="1">
        <v>5907.94</v>
      </c>
      <c r="K2085" s="1">
        <v>7096.48</v>
      </c>
      <c r="L2085" s="1">
        <v>6432.58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</row>
    <row r="2086" spans="1:18" x14ac:dyDescent="0.25">
      <c r="A2086">
        <v>25560</v>
      </c>
      <c r="B2086" t="s">
        <v>41</v>
      </c>
      <c r="C2086" t="s">
        <v>30</v>
      </c>
      <c r="D2086" t="s">
        <v>19</v>
      </c>
      <c r="E2086">
        <v>2018</v>
      </c>
      <c r="F2086" t="s">
        <v>22</v>
      </c>
      <c r="G2086" s="1">
        <v>6712.91</v>
      </c>
      <c r="H2086" s="1">
        <v>5807.79</v>
      </c>
      <c r="I2086" s="1">
        <v>6654.95</v>
      </c>
      <c r="J2086" s="1">
        <v>5907.94</v>
      </c>
      <c r="K2086" s="1">
        <v>7096.48</v>
      </c>
      <c r="L2086" s="1">
        <v>6432.58</v>
      </c>
      <c r="M2086" s="5">
        <v>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</row>
    <row r="2087" spans="1:18" x14ac:dyDescent="0.25">
      <c r="A2087">
        <v>25560</v>
      </c>
      <c r="B2087" t="s">
        <v>41</v>
      </c>
      <c r="C2087" t="s">
        <v>30</v>
      </c>
      <c r="D2087" t="s">
        <v>19</v>
      </c>
      <c r="E2087">
        <v>2018</v>
      </c>
      <c r="F2087" t="s">
        <v>26</v>
      </c>
      <c r="G2087" s="1">
        <v>6712.91</v>
      </c>
      <c r="H2087" s="1">
        <v>5807.79</v>
      </c>
      <c r="I2087" s="1">
        <v>6654.95</v>
      </c>
      <c r="J2087" s="1">
        <v>5907.94</v>
      </c>
      <c r="K2087" s="1">
        <v>7096.48</v>
      </c>
      <c r="L2087" s="1">
        <v>6432.58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</row>
    <row r="2088" spans="1:18" x14ac:dyDescent="0.25">
      <c r="A2088">
        <v>11018</v>
      </c>
      <c r="B2088" t="s">
        <v>39</v>
      </c>
      <c r="C2088" t="s">
        <v>35</v>
      </c>
      <c r="D2088" t="s">
        <v>19</v>
      </c>
      <c r="E2088">
        <v>2018</v>
      </c>
      <c r="F2088" t="s">
        <v>28</v>
      </c>
      <c r="G2088" s="1">
        <v>5355.55</v>
      </c>
      <c r="H2088" s="1">
        <v>5373.54</v>
      </c>
      <c r="I2088" s="1">
        <v>5474.11</v>
      </c>
      <c r="J2088" s="1">
        <v>8311.75</v>
      </c>
      <c r="K2088" s="1">
        <v>6981.63</v>
      </c>
      <c r="L2088" s="1">
        <v>7609.28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</row>
    <row r="2089" spans="1:18" x14ac:dyDescent="0.25">
      <c r="A2089">
        <v>25730</v>
      </c>
      <c r="B2089" t="s">
        <v>41</v>
      </c>
      <c r="C2089" t="s">
        <v>18</v>
      </c>
      <c r="D2089" t="s">
        <v>19</v>
      </c>
      <c r="E2089">
        <v>2018</v>
      </c>
      <c r="F2089" t="s">
        <v>28</v>
      </c>
      <c r="G2089" s="1">
        <v>5724.28</v>
      </c>
      <c r="H2089" s="1">
        <v>5231.6400000000003</v>
      </c>
      <c r="I2089" s="1">
        <v>5754.27</v>
      </c>
      <c r="J2089" s="1">
        <v>9381.3700000000008</v>
      </c>
      <c r="K2089" s="1">
        <v>5632.01</v>
      </c>
      <c r="L2089" s="1">
        <v>7426.68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</row>
    <row r="2090" spans="1:18" x14ac:dyDescent="0.25">
      <c r="A2090">
        <v>16570</v>
      </c>
      <c r="B2090" t="s">
        <v>39</v>
      </c>
      <c r="C2090" t="s">
        <v>31</v>
      </c>
      <c r="D2090" t="s">
        <v>19</v>
      </c>
      <c r="E2090">
        <v>2018</v>
      </c>
      <c r="F2090" t="s">
        <v>28</v>
      </c>
      <c r="G2090" s="1">
        <v>6513.92</v>
      </c>
      <c r="H2090" s="1">
        <v>5623.2</v>
      </c>
      <c r="I2090" s="1">
        <v>7150.05</v>
      </c>
      <c r="J2090" s="1">
        <v>6232.79</v>
      </c>
      <c r="K2090" s="1">
        <v>6906.61</v>
      </c>
      <c r="L2090" s="1">
        <v>7312.21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</row>
    <row r="2091" spans="1:18" x14ac:dyDescent="0.25">
      <c r="A2091">
        <v>2840</v>
      </c>
      <c r="B2091" t="s">
        <v>17</v>
      </c>
      <c r="C2091" t="s">
        <v>31</v>
      </c>
      <c r="D2091" t="s">
        <v>19</v>
      </c>
      <c r="E2091">
        <v>2018</v>
      </c>
      <c r="F2091" t="s">
        <v>28</v>
      </c>
      <c r="G2091" s="1">
        <v>5361.08</v>
      </c>
      <c r="H2091" s="1">
        <v>5381.1</v>
      </c>
      <c r="I2091" s="1">
        <v>5612.19</v>
      </c>
      <c r="J2091" s="1">
        <v>8069.96</v>
      </c>
      <c r="K2091" s="1">
        <v>7248.5</v>
      </c>
      <c r="L2091" s="1">
        <v>8410.57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</row>
    <row r="2092" spans="1:18" x14ac:dyDescent="0.25">
      <c r="A2092">
        <v>22800</v>
      </c>
      <c r="B2092" t="s">
        <v>41</v>
      </c>
      <c r="C2092" t="s">
        <v>49</v>
      </c>
      <c r="D2092" t="s">
        <v>19</v>
      </c>
      <c r="E2092">
        <v>2018</v>
      </c>
      <c r="F2092" t="s">
        <v>28</v>
      </c>
      <c r="G2092" s="1">
        <v>6221.97</v>
      </c>
      <c r="H2092" s="1">
        <v>6221.97</v>
      </c>
      <c r="I2092" s="1">
        <v>6408.26</v>
      </c>
      <c r="J2092" s="1">
        <v>8637.3799999999992</v>
      </c>
      <c r="K2092" s="1">
        <v>6408.26</v>
      </c>
      <c r="L2092" s="1">
        <v>6408.26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</row>
    <row r="2093" spans="1:18" x14ac:dyDescent="0.25">
      <c r="A2093">
        <v>26925</v>
      </c>
      <c r="B2093" t="s">
        <v>41</v>
      </c>
      <c r="C2093" t="s">
        <v>62</v>
      </c>
      <c r="D2093" t="s">
        <v>45</v>
      </c>
      <c r="E2093">
        <v>2018</v>
      </c>
      <c r="F2093" t="s">
        <v>28</v>
      </c>
      <c r="G2093" s="1">
        <v>6966.09</v>
      </c>
      <c r="H2093" s="1">
        <v>6272.98</v>
      </c>
      <c r="I2093" s="1">
        <v>6481.61</v>
      </c>
      <c r="J2093" s="1">
        <v>8809.59</v>
      </c>
      <c r="K2093" s="1">
        <v>6166.07</v>
      </c>
      <c r="L2093" s="1">
        <v>5890.03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</row>
    <row r="2094" spans="1:18" x14ac:dyDescent="0.25">
      <c r="A2094">
        <v>2820</v>
      </c>
      <c r="B2094" t="s">
        <v>17</v>
      </c>
      <c r="C2094" t="s">
        <v>31</v>
      </c>
      <c r="D2094" t="s">
        <v>19</v>
      </c>
      <c r="E2094">
        <v>2018</v>
      </c>
      <c r="F2094" t="s">
        <v>21</v>
      </c>
      <c r="G2094" s="1">
        <v>9058.14</v>
      </c>
      <c r="H2094" s="1">
        <v>8370.18</v>
      </c>
      <c r="I2094" s="1">
        <v>6019.65</v>
      </c>
      <c r="J2094" s="1">
        <v>5561.01</v>
      </c>
      <c r="K2094" s="1">
        <v>6191.64</v>
      </c>
      <c r="L2094" s="1">
        <v>5389.02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</row>
    <row r="2095" spans="1:18" x14ac:dyDescent="0.25">
      <c r="A2095">
        <v>2820</v>
      </c>
      <c r="B2095" t="s">
        <v>17</v>
      </c>
      <c r="C2095" t="s">
        <v>31</v>
      </c>
      <c r="D2095" t="s">
        <v>19</v>
      </c>
      <c r="E2095">
        <v>2018</v>
      </c>
      <c r="F2095" t="s">
        <v>23</v>
      </c>
      <c r="G2095" s="1">
        <v>9058.14</v>
      </c>
      <c r="H2095" s="1">
        <v>8370.18</v>
      </c>
      <c r="I2095" s="1">
        <v>6019.65</v>
      </c>
      <c r="J2095" s="1">
        <v>5561.01</v>
      </c>
      <c r="K2095" s="1">
        <v>6191.64</v>
      </c>
      <c r="L2095" s="1">
        <v>5389.02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</row>
    <row r="2096" spans="1:18" x14ac:dyDescent="0.25">
      <c r="A2096">
        <v>11345</v>
      </c>
      <c r="B2096" t="s">
        <v>39</v>
      </c>
      <c r="C2096" t="s">
        <v>30</v>
      </c>
      <c r="D2096" t="s">
        <v>19</v>
      </c>
      <c r="E2096">
        <v>2018</v>
      </c>
      <c r="F2096" t="s">
        <v>29</v>
      </c>
      <c r="G2096" s="1">
        <v>7087.68</v>
      </c>
      <c r="H2096" s="1">
        <v>6163.2</v>
      </c>
      <c r="I2096" s="1">
        <v>6922.08</v>
      </c>
      <c r="J2096" s="1">
        <v>6607.44</v>
      </c>
      <c r="K2096" s="1">
        <v>7236.72</v>
      </c>
      <c r="L2096" s="1">
        <v>6607.44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</row>
    <row r="2097" spans="1:18" x14ac:dyDescent="0.25">
      <c r="A2097">
        <v>16630</v>
      </c>
      <c r="B2097" t="s">
        <v>39</v>
      </c>
      <c r="C2097" t="s">
        <v>31</v>
      </c>
      <c r="D2097" t="s">
        <v>19</v>
      </c>
      <c r="E2097">
        <v>2018</v>
      </c>
      <c r="F2097" t="s">
        <v>28</v>
      </c>
      <c r="G2097" s="1">
        <v>5686.53</v>
      </c>
      <c r="H2097" s="1">
        <v>5694.6</v>
      </c>
      <c r="I2097" s="1">
        <v>5745.36</v>
      </c>
      <c r="J2097" s="1">
        <v>8766</v>
      </c>
      <c r="K2097" s="1">
        <v>7216.43</v>
      </c>
      <c r="L2097" s="1">
        <v>7818.93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</row>
    <row r="2098" spans="1:18" x14ac:dyDescent="0.25">
      <c r="A2098">
        <v>3030</v>
      </c>
      <c r="B2098" t="s">
        <v>17</v>
      </c>
      <c r="C2098" t="s">
        <v>35</v>
      </c>
      <c r="D2098" t="s">
        <v>19</v>
      </c>
      <c r="E2098">
        <v>2018</v>
      </c>
      <c r="F2098" t="s">
        <v>28</v>
      </c>
      <c r="G2098" s="1">
        <v>6060.72</v>
      </c>
      <c r="H2098" s="1">
        <v>5984.55</v>
      </c>
      <c r="I2098" s="1">
        <v>6047.14</v>
      </c>
      <c r="J2098" s="1">
        <v>7190.29</v>
      </c>
      <c r="K2098" s="1">
        <v>7415.9</v>
      </c>
      <c r="L2098" s="1">
        <v>8290.33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</row>
    <row r="2099" spans="1:18" x14ac:dyDescent="0.25">
      <c r="A2099">
        <v>2650</v>
      </c>
      <c r="B2099" t="s">
        <v>17</v>
      </c>
      <c r="C2099" t="s">
        <v>31</v>
      </c>
      <c r="D2099" t="s">
        <v>19</v>
      </c>
      <c r="E2099">
        <v>2018</v>
      </c>
      <c r="F2099" t="s">
        <v>28</v>
      </c>
      <c r="G2099" s="1">
        <v>5520.13</v>
      </c>
      <c r="H2099" s="1">
        <v>5502.49</v>
      </c>
      <c r="I2099" s="1">
        <v>5755.46</v>
      </c>
      <c r="J2099" s="1">
        <v>8980.2000000000007</v>
      </c>
      <c r="K2099" s="1">
        <v>7276.37</v>
      </c>
      <c r="L2099" s="1">
        <v>8317.57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</row>
    <row r="2100" spans="1:18" x14ac:dyDescent="0.25">
      <c r="A2100">
        <v>25210</v>
      </c>
      <c r="B2100" t="s">
        <v>41</v>
      </c>
      <c r="C2100" t="s">
        <v>18</v>
      </c>
      <c r="D2100" t="s">
        <v>19</v>
      </c>
      <c r="E2100">
        <v>2018</v>
      </c>
      <c r="F2100" t="s">
        <v>28</v>
      </c>
      <c r="G2100" s="1">
        <v>7225.6</v>
      </c>
      <c r="H2100" s="1">
        <v>6477.71</v>
      </c>
      <c r="I2100" s="1">
        <v>6636.02</v>
      </c>
      <c r="J2100" s="1">
        <v>8831.3700000000008</v>
      </c>
      <c r="K2100" s="1">
        <v>6299.72</v>
      </c>
      <c r="L2100" s="1">
        <v>6004.54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</row>
    <row r="2101" spans="1:18" x14ac:dyDescent="0.25">
      <c r="A2101">
        <v>26170</v>
      </c>
      <c r="B2101" t="s">
        <v>41</v>
      </c>
      <c r="C2101" t="s">
        <v>30</v>
      </c>
      <c r="D2101" t="s">
        <v>19</v>
      </c>
      <c r="E2101">
        <v>2018</v>
      </c>
      <c r="F2101" t="s">
        <v>21</v>
      </c>
      <c r="G2101" s="1">
        <v>6843</v>
      </c>
      <c r="H2101" s="1">
        <v>6843</v>
      </c>
      <c r="I2101" s="1">
        <v>7014</v>
      </c>
      <c r="J2101" s="1">
        <v>7014</v>
      </c>
      <c r="K2101" s="1">
        <v>7014</v>
      </c>
      <c r="L2101" s="1">
        <v>7014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</row>
    <row r="2102" spans="1:18" x14ac:dyDescent="0.25">
      <c r="A2102">
        <v>26170</v>
      </c>
      <c r="B2102" t="s">
        <v>41</v>
      </c>
      <c r="C2102" t="s">
        <v>30</v>
      </c>
      <c r="D2102" t="s">
        <v>19</v>
      </c>
      <c r="E2102">
        <v>2018</v>
      </c>
      <c r="F2102" t="s">
        <v>23</v>
      </c>
      <c r="G2102" s="1">
        <v>6843</v>
      </c>
      <c r="H2102" s="1">
        <v>6843</v>
      </c>
      <c r="I2102" s="1">
        <v>7014</v>
      </c>
      <c r="J2102" s="1">
        <v>7014</v>
      </c>
      <c r="K2102" s="1">
        <v>7014</v>
      </c>
      <c r="L2102" s="1">
        <v>7014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</row>
    <row r="2103" spans="1:18" x14ac:dyDescent="0.25">
      <c r="A2103">
        <v>16680</v>
      </c>
      <c r="B2103" t="s">
        <v>39</v>
      </c>
      <c r="C2103" t="s">
        <v>31</v>
      </c>
      <c r="D2103" t="s">
        <v>19</v>
      </c>
      <c r="E2103">
        <v>2018</v>
      </c>
      <c r="F2103" t="s">
        <v>21</v>
      </c>
      <c r="G2103" s="1">
        <v>6927.38</v>
      </c>
      <c r="H2103" s="1">
        <v>6927.38</v>
      </c>
      <c r="I2103" s="1">
        <v>6973.5</v>
      </c>
      <c r="J2103" s="1">
        <v>6973.5</v>
      </c>
      <c r="K2103" s="1">
        <v>6973.5</v>
      </c>
      <c r="L2103" s="1">
        <v>6973.5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</row>
    <row r="2104" spans="1:18" x14ac:dyDescent="0.25">
      <c r="A2104">
        <v>16680</v>
      </c>
      <c r="B2104" t="s">
        <v>39</v>
      </c>
      <c r="C2104" t="s">
        <v>31</v>
      </c>
      <c r="D2104" t="s">
        <v>19</v>
      </c>
      <c r="E2104">
        <v>2018</v>
      </c>
      <c r="F2104" t="s">
        <v>23</v>
      </c>
      <c r="G2104" s="1">
        <v>6927.38</v>
      </c>
      <c r="H2104" s="1">
        <v>6927.38</v>
      </c>
      <c r="I2104" s="1">
        <v>6973.5</v>
      </c>
      <c r="J2104" s="1">
        <v>6973.5</v>
      </c>
      <c r="K2104" s="1">
        <v>6973.5</v>
      </c>
      <c r="L2104" s="1">
        <v>6973.5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</row>
    <row r="2105" spans="1:18" x14ac:dyDescent="0.25">
      <c r="A2105">
        <v>27610</v>
      </c>
      <c r="B2105" t="s">
        <v>41</v>
      </c>
      <c r="C2105" t="s">
        <v>37</v>
      </c>
      <c r="D2105" t="s">
        <v>38</v>
      </c>
      <c r="E2105">
        <v>2018</v>
      </c>
      <c r="F2105" t="s">
        <v>25</v>
      </c>
      <c r="G2105" s="1">
        <v>7111.49</v>
      </c>
      <c r="H2105" s="1">
        <v>7111.49</v>
      </c>
      <c r="I2105" s="1">
        <v>7111.49</v>
      </c>
      <c r="J2105" s="1">
        <v>7111.49</v>
      </c>
      <c r="K2105" s="1">
        <v>7111.49</v>
      </c>
      <c r="L2105" s="1">
        <v>7111.49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0</v>
      </c>
    </row>
    <row r="2106" spans="1:18" x14ac:dyDescent="0.25">
      <c r="A2106">
        <v>27630</v>
      </c>
      <c r="B2106" t="s">
        <v>41</v>
      </c>
      <c r="C2106" t="s">
        <v>37</v>
      </c>
      <c r="D2106" t="s">
        <v>38</v>
      </c>
      <c r="E2106">
        <v>2018</v>
      </c>
      <c r="F2106" t="s">
        <v>25</v>
      </c>
      <c r="G2106" s="1">
        <v>7111.49</v>
      </c>
      <c r="H2106" s="1">
        <v>7111.49</v>
      </c>
      <c r="I2106" s="1">
        <v>7111.49</v>
      </c>
      <c r="J2106" s="1">
        <v>7111.49</v>
      </c>
      <c r="K2106" s="1">
        <v>7111.49</v>
      </c>
      <c r="L2106" s="1">
        <v>7111.49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</row>
    <row r="2107" spans="1:18" x14ac:dyDescent="0.25">
      <c r="A2107">
        <v>26850</v>
      </c>
      <c r="B2107" t="s">
        <v>41</v>
      </c>
      <c r="C2107" t="s">
        <v>57</v>
      </c>
      <c r="D2107" t="s">
        <v>45</v>
      </c>
      <c r="E2107">
        <v>2018</v>
      </c>
      <c r="F2107" t="s">
        <v>28</v>
      </c>
      <c r="G2107" s="1">
        <v>6711.79</v>
      </c>
      <c r="H2107" s="1">
        <v>7264.62</v>
      </c>
      <c r="I2107" s="1">
        <v>7492.26</v>
      </c>
      <c r="J2107" s="1">
        <v>8973.6</v>
      </c>
      <c r="K2107" s="1">
        <v>6500.92</v>
      </c>
      <c r="L2107" s="1">
        <v>6387.4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</row>
    <row r="2108" spans="1:18" x14ac:dyDescent="0.25">
      <c r="A2108">
        <v>25555</v>
      </c>
      <c r="B2108" t="s">
        <v>41</v>
      </c>
      <c r="C2108" t="s">
        <v>30</v>
      </c>
      <c r="D2108" t="s">
        <v>19</v>
      </c>
      <c r="E2108">
        <v>2018</v>
      </c>
      <c r="F2108" t="s">
        <v>29</v>
      </c>
      <c r="G2108" s="1">
        <v>7610.24</v>
      </c>
      <c r="H2108" s="1">
        <v>6617.6</v>
      </c>
      <c r="I2108" s="1">
        <v>7432.48</v>
      </c>
      <c r="J2108" s="1">
        <v>7094.64</v>
      </c>
      <c r="K2108" s="1">
        <v>7770.32</v>
      </c>
      <c r="L2108" s="1">
        <v>7094.64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</row>
    <row r="2109" spans="1:18" x14ac:dyDescent="0.25">
      <c r="A2109">
        <v>26140</v>
      </c>
      <c r="B2109" t="s">
        <v>41</v>
      </c>
      <c r="C2109" t="s">
        <v>33</v>
      </c>
      <c r="D2109" t="s">
        <v>34</v>
      </c>
      <c r="E2109">
        <v>2018</v>
      </c>
      <c r="F2109" t="s">
        <v>28</v>
      </c>
      <c r="G2109" s="1">
        <v>7593.45</v>
      </c>
      <c r="H2109" s="1">
        <v>6712.92</v>
      </c>
      <c r="I2109" s="1">
        <v>7071.4</v>
      </c>
      <c r="J2109" s="1">
        <v>9219.1</v>
      </c>
      <c r="K2109" s="1">
        <v>6761.02</v>
      </c>
      <c r="L2109" s="1">
        <v>6489.11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</row>
    <row r="2110" spans="1:18" x14ac:dyDescent="0.25">
      <c r="A2110">
        <v>25660</v>
      </c>
      <c r="B2110" t="s">
        <v>41</v>
      </c>
      <c r="C2110" t="s">
        <v>51</v>
      </c>
      <c r="D2110" t="s">
        <v>52</v>
      </c>
      <c r="E2110">
        <v>2018</v>
      </c>
      <c r="F2110" t="s">
        <v>28</v>
      </c>
      <c r="G2110" s="1">
        <v>7478.97</v>
      </c>
      <c r="H2110" s="1">
        <v>6677.23</v>
      </c>
      <c r="I2110" s="1">
        <v>7053.56</v>
      </c>
      <c r="J2110" s="1">
        <v>9607.34</v>
      </c>
      <c r="K2110" s="1">
        <v>6717.34</v>
      </c>
      <c r="L2110" s="1">
        <v>6423.13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0</v>
      </c>
    </row>
    <row r="2111" spans="1:18" x14ac:dyDescent="0.25">
      <c r="A2111">
        <v>3030</v>
      </c>
      <c r="B2111" t="s">
        <v>17</v>
      </c>
      <c r="C2111" t="s">
        <v>35</v>
      </c>
      <c r="D2111" t="s">
        <v>19</v>
      </c>
      <c r="E2111">
        <v>2018</v>
      </c>
      <c r="F2111" t="s">
        <v>21</v>
      </c>
      <c r="G2111" s="1">
        <v>4911</v>
      </c>
      <c r="H2111" s="1">
        <v>4911</v>
      </c>
      <c r="I2111" s="1">
        <v>4911</v>
      </c>
      <c r="J2111" s="1">
        <v>9822</v>
      </c>
      <c r="K2111" s="1">
        <v>9822</v>
      </c>
      <c r="L2111" s="1">
        <v>9822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</row>
    <row r="2112" spans="1:18" x14ac:dyDescent="0.25">
      <c r="A2112">
        <v>3030</v>
      </c>
      <c r="B2112" t="s">
        <v>17</v>
      </c>
      <c r="C2112" t="s">
        <v>35</v>
      </c>
      <c r="D2112" t="s">
        <v>19</v>
      </c>
      <c r="E2112">
        <v>2018</v>
      </c>
      <c r="F2112" t="s">
        <v>23</v>
      </c>
      <c r="G2112" s="1">
        <v>4911</v>
      </c>
      <c r="H2112" s="1">
        <v>4911</v>
      </c>
      <c r="I2112" s="1">
        <v>4911</v>
      </c>
      <c r="J2112" s="1">
        <v>9822</v>
      </c>
      <c r="K2112" s="1">
        <v>9822</v>
      </c>
      <c r="L2112" s="1">
        <v>9822</v>
      </c>
      <c r="M2112" s="5">
        <v>0</v>
      </c>
      <c r="N2112" s="5">
        <v>0</v>
      </c>
      <c r="O2112" s="5">
        <v>0</v>
      </c>
      <c r="P2112" s="5">
        <v>0</v>
      </c>
      <c r="Q2112" s="5">
        <v>0</v>
      </c>
      <c r="R2112" s="5">
        <v>0</v>
      </c>
    </row>
    <row r="2113" spans="1:18" x14ac:dyDescent="0.25">
      <c r="A2113">
        <v>4010</v>
      </c>
      <c r="B2113" t="s">
        <v>17</v>
      </c>
      <c r="C2113" t="s">
        <v>35</v>
      </c>
      <c r="D2113" t="s">
        <v>19</v>
      </c>
      <c r="E2113">
        <v>2018</v>
      </c>
      <c r="F2113" t="s">
        <v>20</v>
      </c>
      <c r="G2113" s="1">
        <v>7937.28</v>
      </c>
      <c r="H2113" s="1">
        <v>6716.16</v>
      </c>
      <c r="I2113" s="1">
        <v>7688.6</v>
      </c>
      <c r="J2113" s="1">
        <v>6857.4</v>
      </c>
      <c r="K2113" s="1">
        <v>8000.3</v>
      </c>
      <c r="L2113" s="1">
        <v>7169.1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</row>
    <row r="2114" spans="1:18" x14ac:dyDescent="0.25">
      <c r="A2114">
        <v>4010</v>
      </c>
      <c r="B2114" t="s">
        <v>17</v>
      </c>
      <c r="C2114" t="s">
        <v>35</v>
      </c>
      <c r="D2114" t="s">
        <v>19</v>
      </c>
      <c r="E2114">
        <v>2018</v>
      </c>
      <c r="F2114" t="s">
        <v>22</v>
      </c>
      <c r="G2114" s="1">
        <v>7937.28</v>
      </c>
      <c r="H2114" s="1">
        <v>6716.16</v>
      </c>
      <c r="I2114" s="1">
        <v>7688.6</v>
      </c>
      <c r="J2114" s="1">
        <v>6857.4</v>
      </c>
      <c r="K2114" s="1">
        <v>8000.3</v>
      </c>
      <c r="L2114" s="1">
        <v>7169.1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</row>
    <row r="2115" spans="1:18" x14ac:dyDescent="0.25">
      <c r="A2115">
        <v>4010</v>
      </c>
      <c r="B2115" t="s">
        <v>17</v>
      </c>
      <c r="C2115" t="s">
        <v>35</v>
      </c>
      <c r="D2115" t="s">
        <v>19</v>
      </c>
      <c r="E2115">
        <v>2018</v>
      </c>
      <c r="F2115" t="s">
        <v>26</v>
      </c>
      <c r="G2115" s="1">
        <v>7937.28</v>
      </c>
      <c r="H2115" s="1">
        <v>6716.16</v>
      </c>
      <c r="I2115" s="1">
        <v>7688.6</v>
      </c>
      <c r="J2115" s="1">
        <v>6857.4</v>
      </c>
      <c r="K2115" s="1">
        <v>8000.3</v>
      </c>
      <c r="L2115" s="1">
        <v>7169.1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</row>
    <row r="2116" spans="1:18" x14ac:dyDescent="0.25">
      <c r="A2116">
        <v>13180</v>
      </c>
      <c r="B2116" t="s">
        <v>39</v>
      </c>
      <c r="C2116" t="s">
        <v>30</v>
      </c>
      <c r="D2116" t="s">
        <v>19</v>
      </c>
      <c r="E2116">
        <v>2018</v>
      </c>
      <c r="F2116" t="s">
        <v>28</v>
      </c>
      <c r="G2116" s="1">
        <v>6237.55</v>
      </c>
      <c r="H2116" s="1">
        <v>6243.1</v>
      </c>
      <c r="I2116" s="1">
        <v>6213.4</v>
      </c>
      <c r="J2116" s="1">
        <v>9398.41</v>
      </c>
      <c r="K2116" s="1">
        <v>7818.14</v>
      </c>
      <c r="L2116" s="1">
        <v>8472.06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</row>
    <row r="2117" spans="1:18" x14ac:dyDescent="0.25">
      <c r="A2117">
        <v>11069</v>
      </c>
      <c r="B2117" t="s">
        <v>39</v>
      </c>
      <c r="C2117" t="s">
        <v>30</v>
      </c>
      <c r="D2117" t="s">
        <v>19</v>
      </c>
      <c r="E2117">
        <v>2018</v>
      </c>
      <c r="F2117" t="s">
        <v>28</v>
      </c>
      <c r="G2117" s="1">
        <v>6357.57</v>
      </c>
      <c r="H2117" s="1">
        <v>6337.66</v>
      </c>
      <c r="I2117" s="1">
        <v>6442.52</v>
      </c>
      <c r="J2117" s="1">
        <v>9533.89</v>
      </c>
      <c r="K2117" s="1">
        <v>7705.45</v>
      </c>
      <c r="L2117" s="1">
        <v>8195.44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</row>
    <row r="2118" spans="1:18" x14ac:dyDescent="0.25">
      <c r="A2118">
        <v>25510</v>
      </c>
      <c r="B2118" t="s">
        <v>41</v>
      </c>
      <c r="C2118" t="s">
        <v>30</v>
      </c>
      <c r="D2118" t="s">
        <v>19</v>
      </c>
      <c r="E2118">
        <v>2018</v>
      </c>
      <c r="F2118" t="s">
        <v>20</v>
      </c>
      <c r="G2118" s="1">
        <v>7843.66</v>
      </c>
      <c r="H2118" s="1">
        <v>6783.83</v>
      </c>
      <c r="I2118" s="1">
        <v>7752.49</v>
      </c>
      <c r="J2118" s="1">
        <v>6905.2</v>
      </c>
      <c r="K2118" s="1">
        <v>8241.34</v>
      </c>
      <c r="L2118" s="1">
        <v>7473.53</v>
      </c>
      <c r="M2118" s="5">
        <v>0</v>
      </c>
      <c r="N2118" s="5">
        <v>0</v>
      </c>
      <c r="O2118" s="5">
        <v>0</v>
      </c>
      <c r="P2118" s="5">
        <v>0</v>
      </c>
      <c r="Q2118" s="5">
        <v>0</v>
      </c>
      <c r="R2118" s="5">
        <v>0</v>
      </c>
    </row>
    <row r="2119" spans="1:18" x14ac:dyDescent="0.25">
      <c r="A2119">
        <v>25510</v>
      </c>
      <c r="B2119" t="s">
        <v>41</v>
      </c>
      <c r="C2119" t="s">
        <v>30</v>
      </c>
      <c r="D2119" t="s">
        <v>19</v>
      </c>
      <c r="E2119">
        <v>2018</v>
      </c>
      <c r="F2119" t="s">
        <v>22</v>
      </c>
      <c r="G2119" s="1">
        <v>7843.66</v>
      </c>
      <c r="H2119" s="1">
        <v>6783.83</v>
      </c>
      <c r="I2119" s="1">
        <v>7752.49</v>
      </c>
      <c r="J2119" s="1">
        <v>6905.2</v>
      </c>
      <c r="K2119" s="1">
        <v>8241.34</v>
      </c>
      <c r="L2119" s="1">
        <v>7473.53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</row>
    <row r="2120" spans="1:18" x14ac:dyDescent="0.25">
      <c r="A2120">
        <v>25510</v>
      </c>
      <c r="B2120" t="s">
        <v>41</v>
      </c>
      <c r="C2120" t="s">
        <v>30</v>
      </c>
      <c r="D2120" t="s">
        <v>19</v>
      </c>
      <c r="E2120">
        <v>2018</v>
      </c>
      <c r="F2120" t="s">
        <v>26</v>
      </c>
      <c r="G2120" s="1">
        <v>7843.66</v>
      </c>
      <c r="H2120" s="1">
        <v>6783.83</v>
      </c>
      <c r="I2120" s="1">
        <v>7752.49</v>
      </c>
      <c r="J2120" s="1">
        <v>6905.2</v>
      </c>
      <c r="K2120" s="1">
        <v>8241.34</v>
      </c>
      <c r="L2120" s="1">
        <v>7473.53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</row>
    <row r="2121" spans="1:18" x14ac:dyDescent="0.25">
      <c r="A2121">
        <v>22210</v>
      </c>
      <c r="B2121" t="s">
        <v>41</v>
      </c>
      <c r="C2121" t="s">
        <v>31</v>
      </c>
      <c r="D2121" t="s">
        <v>19</v>
      </c>
      <c r="E2121">
        <v>2018</v>
      </c>
      <c r="F2121" t="s">
        <v>28</v>
      </c>
      <c r="G2121" s="1">
        <v>7798.26</v>
      </c>
      <c r="H2121" s="1">
        <v>7018.63</v>
      </c>
      <c r="I2121" s="1">
        <v>7255.53</v>
      </c>
      <c r="J2121" s="1">
        <v>9718.01</v>
      </c>
      <c r="K2121" s="1">
        <v>6986.51</v>
      </c>
      <c r="L2121" s="1">
        <v>6731.17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</row>
    <row r="2122" spans="1:18" x14ac:dyDescent="0.25">
      <c r="A2122">
        <v>26160</v>
      </c>
      <c r="B2122" t="s">
        <v>41</v>
      </c>
      <c r="C2122" t="s">
        <v>56</v>
      </c>
      <c r="D2122" t="s">
        <v>34</v>
      </c>
      <c r="E2122">
        <v>2018</v>
      </c>
      <c r="F2122" t="s">
        <v>28</v>
      </c>
      <c r="G2122" s="1">
        <v>7842.32</v>
      </c>
      <c r="H2122" s="1">
        <v>7065.96</v>
      </c>
      <c r="I2122" s="1">
        <v>7648.92</v>
      </c>
      <c r="J2122" s="1">
        <v>9862.94</v>
      </c>
      <c r="K2122" s="1">
        <v>6577.62</v>
      </c>
      <c r="L2122" s="1">
        <v>6577.62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</row>
    <row r="2123" spans="1:18" x14ac:dyDescent="0.25">
      <c r="A2123">
        <v>12360</v>
      </c>
      <c r="B2123" t="s">
        <v>39</v>
      </c>
      <c r="C2123" t="s">
        <v>35</v>
      </c>
      <c r="D2123" t="s">
        <v>19</v>
      </c>
      <c r="E2123">
        <v>2018</v>
      </c>
      <c r="F2123" t="s">
        <v>24</v>
      </c>
      <c r="G2123" s="1">
        <v>9000</v>
      </c>
      <c r="H2123" s="1">
        <v>7000</v>
      </c>
      <c r="I2123" s="1">
        <v>8000</v>
      </c>
      <c r="J2123" s="1">
        <v>7000</v>
      </c>
      <c r="K2123" s="1">
        <v>8000</v>
      </c>
      <c r="L2123" s="1">
        <v>7000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</row>
    <row r="2124" spans="1:18" x14ac:dyDescent="0.25">
      <c r="A2124">
        <v>25551</v>
      </c>
      <c r="B2124" t="s">
        <v>41</v>
      </c>
      <c r="C2124" t="s">
        <v>30</v>
      </c>
      <c r="D2124" t="s">
        <v>19</v>
      </c>
      <c r="E2124">
        <v>2018</v>
      </c>
      <c r="F2124" t="s">
        <v>29</v>
      </c>
      <c r="G2124" s="1">
        <v>8046.32</v>
      </c>
      <c r="H2124" s="1">
        <v>6996.8</v>
      </c>
      <c r="I2124" s="1">
        <v>7858.4</v>
      </c>
      <c r="J2124" s="1">
        <v>7501.2</v>
      </c>
      <c r="K2124" s="1">
        <v>8215.6</v>
      </c>
      <c r="L2124" s="1">
        <v>7501.2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</row>
    <row r="2125" spans="1:18" x14ac:dyDescent="0.25">
      <c r="A2125">
        <v>16270</v>
      </c>
      <c r="B2125" t="s">
        <v>39</v>
      </c>
      <c r="C2125" t="s">
        <v>31</v>
      </c>
      <c r="D2125" t="s">
        <v>19</v>
      </c>
      <c r="E2125">
        <v>2018</v>
      </c>
      <c r="F2125" t="s">
        <v>28</v>
      </c>
      <c r="G2125" s="1">
        <v>6518.96</v>
      </c>
      <c r="H2125" s="1">
        <v>9789.8700000000008</v>
      </c>
      <c r="I2125" s="1">
        <v>7568.59</v>
      </c>
      <c r="J2125" s="1">
        <v>7077.56</v>
      </c>
      <c r="K2125" s="1">
        <v>10583.52</v>
      </c>
      <c r="L2125" s="1">
        <v>4638.3599999999997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</row>
    <row r="2126" spans="1:18" x14ac:dyDescent="0.25">
      <c r="A2126">
        <v>23110</v>
      </c>
      <c r="B2126" t="s">
        <v>41</v>
      </c>
      <c r="C2126" t="s">
        <v>35</v>
      </c>
      <c r="D2126" t="s">
        <v>19</v>
      </c>
      <c r="E2126">
        <v>2018</v>
      </c>
      <c r="F2126" t="s">
        <v>20</v>
      </c>
      <c r="G2126" s="1">
        <v>8062.57</v>
      </c>
      <c r="H2126" s="1">
        <v>6973.16</v>
      </c>
      <c r="I2126" s="1">
        <v>7968.88</v>
      </c>
      <c r="J2126" s="1">
        <v>7097.93</v>
      </c>
      <c r="K2126" s="1">
        <v>8471.3799999999992</v>
      </c>
      <c r="L2126" s="1">
        <v>7682.13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</row>
    <row r="2127" spans="1:18" x14ac:dyDescent="0.25">
      <c r="A2127">
        <v>23110</v>
      </c>
      <c r="B2127" t="s">
        <v>41</v>
      </c>
      <c r="C2127" t="s">
        <v>35</v>
      </c>
      <c r="D2127" t="s">
        <v>19</v>
      </c>
      <c r="E2127">
        <v>2018</v>
      </c>
      <c r="F2127" t="s">
        <v>22</v>
      </c>
      <c r="G2127" s="1">
        <v>8062.57</v>
      </c>
      <c r="H2127" s="1">
        <v>6973.16</v>
      </c>
      <c r="I2127" s="1">
        <v>7968.88</v>
      </c>
      <c r="J2127" s="1">
        <v>7097.93</v>
      </c>
      <c r="K2127" s="1">
        <v>8471.3799999999992</v>
      </c>
      <c r="L2127" s="1">
        <v>7682.13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0</v>
      </c>
    </row>
    <row r="2128" spans="1:18" x14ac:dyDescent="0.25">
      <c r="A2128">
        <v>23110</v>
      </c>
      <c r="B2128" t="s">
        <v>41</v>
      </c>
      <c r="C2128" t="s">
        <v>35</v>
      </c>
      <c r="D2128" t="s">
        <v>19</v>
      </c>
      <c r="E2128">
        <v>2018</v>
      </c>
      <c r="F2128" t="s">
        <v>26</v>
      </c>
      <c r="G2128" s="1">
        <v>8062.57</v>
      </c>
      <c r="H2128" s="1">
        <v>6973.16</v>
      </c>
      <c r="I2128" s="1">
        <v>7968.88</v>
      </c>
      <c r="J2128" s="1">
        <v>7097.93</v>
      </c>
      <c r="K2128" s="1">
        <v>8471.3799999999992</v>
      </c>
      <c r="L2128" s="1">
        <v>7682.13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</row>
    <row r="2129" spans="1:18" x14ac:dyDescent="0.25">
      <c r="A2129">
        <v>25552</v>
      </c>
      <c r="B2129" t="s">
        <v>41</v>
      </c>
      <c r="C2129" t="s">
        <v>30</v>
      </c>
      <c r="D2129" t="s">
        <v>19</v>
      </c>
      <c r="E2129">
        <v>2018</v>
      </c>
      <c r="F2129" t="s">
        <v>29</v>
      </c>
      <c r="G2129" s="1">
        <v>8156.72</v>
      </c>
      <c r="H2129" s="1">
        <v>7092.8</v>
      </c>
      <c r="I2129" s="1">
        <v>7965.76</v>
      </c>
      <c r="J2129" s="1">
        <v>7603.68</v>
      </c>
      <c r="K2129" s="1">
        <v>8327.84</v>
      </c>
      <c r="L2129" s="1">
        <v>7603.68</v>
      </c>
      <c r="M2129" s="5">
        <v>0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</row>
    <row r="2130" spans="1:18" x14ac:dyDescent="0.25">
      <c r="A2130">
        <v>26080</v>
      </c>
      <c r="B2130" t="s">
        <v>41</v>
      </c>
      <c r="C2130" t="s">
        <v>56</v>
      </c>
      <c r="D2130" t="s">
        <v>34</v>
      </c>
      <c r="E2130">
        <v>2018</v>
      </c>
      <c r="F2130" t="s">
        <v>28</v>
      </c>
      <c r="G2130" s="1">
        <v>8146.26</v>
      </c>
      <c r="H2130" s="1">
        <v>7139.74</v>
      </c>
      <c r="I2130" s="1">
        <v>7545.23</v>
      </c>
      <c r="J2130" s="1">
        <v>10013.709999999999</v>
      </c>
      <c r="K2130" s="1">
        <v>7159.53</v>
      </c>
      <c r="L2130" s="1">
        <v>6773.83</v>
      </c>
      <c r="M2130" s="5">
        <v>0</v>
      </c>
      <c r="N2130" s="5">
        <v>0</v>
      </c>
      <c r="O2130" s="5">
        <v>0</v>
      </c>
      <c r="P2130" s="5">
        <v>0</v>
      </c>
      <c r="Q2130" s="5">
        <v>0</v>
      </c>
      <c r="R2130" s="5">
        <v>0</v>
      </c>
    </row>
    <row r="2131" spans="1:18" x14ac:dyDescent="0.25">
      <c r="A2131">
        <v>25553</v>
      </c>
      <c r="B2131" t="s">
        <v>41</v>
      </c>
      <c r="C2131" t="s">
        <v>30</v>
      </c>
      <c r="D2131" t="s">
        <v>19</v>
      </c>
      <c r="E2131">
        <v>2018</v>
      </c>
      <c r="F2131" t="s">
        <v>29</v>
      </c>
      <c r="G2131" s="1">
        <v>8228.48</v>
      </c>
      <c r="H2131" s="1">
        <v>7155.2</v>
      </c>
      <c r="I2131" s="1">
        <v>8036.16</v>
      </c>
      <c r="J2131" s="1">
        <v>7670.88</v>
      </c>
      <c r="K2131" s="1">
        <v>8401.44</v>
      </c>
      <c r="L2131" s="1">
        <v>7670.88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</row>
    <row r="2132" spans="1:18" x14ac:dyDescent="0.25">
      <c r="A2132">
        <v>25560</v>
      </c>
      <c r="B2132" t="s">
        <v>41</v>
      </c>
      <c r="C2132" t="s">
        <v>30</v>
      </c>
      <c r="D2132" t="s">
        <v>19</v>
      </c>
      <c r="E2132">
        <v>2018</v>
      </c>
      <c r="F2132" t="s">
        <v>29</v>
      </c>
      <c r="G2132" s="1">
        <v>8228.48</v>
      </c>
      <c r="H2132" s="1">
        <v>7155.2</v>
      </c>
      <c r="I2132" s="1">
        <v>8036.16</v>
      </c>
      <c r="J2132" s="1">
        <v>7670.88</v>
      </c>
      <c r="K2132" s="1">
        <v>8401.44</v>
      </c>
      <c r="L2132" s="1">
        <v>7670.88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</row>
    <row r="2133" spans="1:18" x14ac:dyDescent="0.25">
      <c r="A2133">
        <v>16620</v>
      </c>
      <c r="B2133" t="s">
        <v>39</v>
      </c>
      <c r="C2133" t="s">
        <v>31</v>
      </c>
      <c r="D2133" t="s">
        <v>19</v>
      </c>
      <c r="E2133">
        <v>2018</v>
      </c>
      <c r="F2133" t="s">
        <v>28</v>
      </c>
      <c r="G2133" s="1">
        <v>7248.11</v>
      </c>
      <c r="H2133" s="1">
        <v>5201.33</v>
      </c>
      <c r="I2133" s="1">
        <v>9119.7000000000007</v>
      </c>
      <c r="J2133" s="1">
        <v>7065</v>
      </c>
      <c r="K2133" s="1">
        <v>10575.38</v>
      </c>
      <c r="L2133" s="1">
        <v>8492.2999999999993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</row>
    <row r="2134" spans="1:18" x14ac:dyDescent="0.25">
      <c r="A2134">
        <v>16270</v>
      </c>
      <c r="B2134" t="s">
        <v>39</v>
      </c>
      <c r="C2134" t="s">
        <v>31</v>
      </c>
      <c r="D2134" t="s">
        <v>19</v>
      </c>
      <c r="E2134">
        <v>2018</v>
      </c>
      <c r="F2134" t="s">
        <v>21</v>
      </c>
      <c r="G2134" s="1">
        <v>9013</v>
      </c>
      <c r="H2134" s="1">
        <v>7850.36</v>
      </c>
      <c r="I2134" s="1">
        <v>8988.0499999999993</v>
      </c>
      <c r="J2134" s="1">
        <v>7143.49</v>
      </c>
      <c r="K2134" s="1">
        <v>7152.35</v>
      </c>
      <c r="L2134" s="1">
        <v>7730.33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</row>
    <row r="2135" spans="1:18" x14ac:dyDescent="0.25">
      <c r="A2135">
        <v>16270</v>
      </c>
      <c r="B2135" t="s">
        <v>39</v>
      </c>
      <c r="C2135" t="s">
        <v>31</v>
      </c>
      <c r="D2135" t="s">
        <v>19</v>
      </c>
      <c r="E2135">
        <v>2018</v>
      </c>
      <c r="F2135" t="s">
        <v>23</v>
      </c>
      <c r="G2135" s="1">
        <v>9013</v>
      </c>
      <c r="H2135" s="1">
        <v>7850.36</v>
      </c>
      <c r="I2135" s="1">
        <v>8988.0499999999993</v>
      </c>
      <c r="J2135" s="1">
        <v>7143.49</v>
      </c>
      <c r="K2135" s="1">
        <v>7152.35</v>
      </c>
      <c r="L2135" s="1">
        <v>7730.33</v>
      </c>
      <c r="M2135" s="5">
        <v>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</row>
    <row r="2136" spans="1:18" x14ac:dyDescent="0.25">
      <c r="A2136">
        <v>26145</v>
      </c>
      <c r="B2136" t="s">
        <v>41</v>
      </c>
      <c r="C2136" t="s">
        <v>33</v>
      </c>
      <c r="D2136" t="s">
        <v>34</v>
      </c>
      <c r="E2136">
        <v>2018</v>
      </c>
      <c r="F2136" t="s">
        <v>28</v>
      </c>
      <c r="G2136" s="1">
        <v>8199.52</v>
      </c>
      <c r="H2136" s="1">
        <v>7291.84</v>
      </c>
      <c r="I2136" s="1">
        <v>7733.16</v>
      </c>
      <c r="J2136" s="1">
        <v>10338.01</v>
      </c>
      <c r="K2136" s="1">
        <v>7350.04</v>
      </c>
      <c r="L2136" s="1">
        <v>7014.65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</row>
    <row r="2137" spans="1:18" x14ac:dyDescent="0.25">
      <c r="A2137">
        <v>2120</v>
      </c>
      <c r="B2137" t="s">
        <v>17</v>
      </c>
      <c r="C2137" t="s">
        <v>31</v>
      </c>
      <c r="D2137" t="s">
        <v>19</v>
      </c>
      <c r="E2137">
        <v>2018</v>
      </c>
      <c r="F2137" t="s">
        <v>28</v>
      </c>
      <c r="G2137" s="1">
        <v>5325.96</v>
      </c>
      <c r="H2137" s="1">
        <v>5007.4799999999996</v>
      </c>
      <c r="I2137" s="1">
        <v>7365.28</v>
      </c>
      <c r="J2137" s="1">
        <v>8372.68</v>
      </c>
      <c r="K2137" s="1">
        <v>11152.4</v>
      </c>
      <c r="L2137" s="1">
        <v>10726.64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</row>
    <row r="2138" spans="1:18" x14ac:dyDescent="0.25">
      <c r="A2138">
        <v>12560</v>
      </c>
      <c r="B2138" t="s">
        <v>39</v>
      </c>
      <c r="C2138" t="s">
        <v>35</v>
      </c>
      <c r="D2138" t="s">
        <v>19</v>
      </c>
      <c r="E2138">
        <v>2018</v>
      </c>
      <c r="F2138" t="s">
        <v>24</v>
      </c>
      <c r="G2138" s="1">
        <v>9000</v>
      </c>
      <c r="H2138" s="1">
        <v>7000</v>
      </c>
      <c r="I2138" s="1">
        <v>5000</v>
      </c>
      <c r="J2138" s="1">
        <v>9000</v>
      </c>
      <c r="K2138" s="1">
        <v>10000</v>
      </c>
      <c r="L2138" s="1">
        <v>8000</v>
      </c>
      <c r="M2138" s="5">
        <v>0</v>
      </c>
      <c r="N2138" s="5">
        <v>0</v>
      </c>
      <c r="O2138" s="5">
        <v>0</v>
      </c>
      <c r="P2138" s="5">
        <v>0</v>
      </c>
      <c r="Q2138" s="5">
        <v>0</v>
      </c>
      <c r="R2138" s="5">
        <v>0</v>
      </c>
    </row>
    <row r="2139" spans="1:18" x14ac:dyDescent="0.25">
      <c r="A2139">
        <v>25590</v>
      </c>
      <c r="B2139" t="s">
        <v>41</v>
      </c>
      <c r="C2139" t="s">
        <v>30</v>
      </c>
      <c r="D2139" t="s">
        <v>19</v>
      </c>
      <c r="E2139">
        <v>2018</v>
      </c>
      <c r="F2139" t="s">
        <v>28</v>
      </c>
      <c r="G2139" s="1">
        <v>8320.33</v>
      </c>
      <c r="H2139" s="1">
        <v>7485.66</v>
      </c>
      <c r="I2139" s="1">
        <v>7668.45</v>
      </c>
      <c r="J2139" s="1">
        <v>10382.99</v>
      </c>
      <c r="K2139" s="1">
        <v>7292.58</v>
      </c>
      <c r="L2139" s="1">
        <v>6963.62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</row>
    <row r="2140" spans="1:18" x14ac:dyDescent="0.25">
      <c r="A2140">
        <v>4385</v>
      </c>
      <c r="B2140" t="s">
        <v>17</v>
      </c>
      <c r="C2140" t="s">
        <v>36</v>
      </c>
      <c r="D2140" t="s">
        <v>19</v>
      </c>
      <c r="E2140">
        <v>2018</v>
      </c>
      <c r="F2140" t="s">
        <v>28</v>
      </c>
      <c r="G2140" s="1">
        <v>6622.95</v>
      </c>
      <c r="H2140" s="1">
        <v>6553.38</v>
      </c>
      <c r="I2140" s="1">
        <v>6748.35</v>
      </c>
      <c r="J2140" s="1">
        <v>10775.23</v>
      </c>
      <c r="K2140" s="1">
        <v>8240.52</v>
      </c>
      <c r="L2140" s="1">
        <v>9207.1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</row>
    <row r="2141" spans="1:18" x14ac:dyDescent="0.25">
      <c r="A2141">
        <v>26615</v>
      </c>
      <c r="B2141" t="s">
        <v>41</v>
      </c>
      <c r="C2141" t="s">
        <v>37</v>
      </c>
      <c r="D2141" t="s">
        <v>38</v>
      </c>
      <c r="E2141">
        <v>2018</v>
      </c>
      <c r="F2141" t="s">
        <v>25</v>
      </c>
      <c r="G2141">
        <v>330.56</v>
      </c>
      <c r="H2141" s="1">
        <v>7547.29</v>
      </c>
      <c r="I2141" s="1">
        <v>9530.68</v>
      </c>
      <c r="J2141" s="1">
        <v>12209.99</v>
      </c>
      <c r="K2141" s="1">
        <v>11138.26</v>
      </c>
      <c r="L2141" s="1">
        <v>7712.58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</row>
    <row r="2142" spans="1:18" x14ac:dyDescent="0.25">
      <c r="A2142">
        <v>4060</v>
      </c>
      <c r="B2142" t="s">
        <v>17</v>
      </c>
      <c r="C2142" t="s">
        <v>36</v>
      </c>
      <c r="D2142" t="s">
        <v>19</v>
      </c>
      <c r="E2142">
        <v>2018</v>
      </c>
      <c r="F2142" t="s">
        <v>22</v>
      </c>
      <c r="G2142" s="1">
        <v>7666.4</v>
      </c>
      <c r="H2142" s="1">
        <v>8190.37</v>
      </c>
      <c r="I2142" s="1">
        <v>7713.91</v>
      </c>
      <c r="J2142" s="1">
        <v>8268.94</v>
      </c>
      <c r="K2142" s="1">
        <v>8614.59</v>
      </c>
      <c r="L2142" s="1">
        <v>8463.41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</row>
    <row r="2143" spans="1:18" x14ac:dyDescent="0.25">
      <c r="A2143">
        <v>25200</v>
      </c>
      <c r="B2143" t="s">
        <v>41</v>
      </c>
      <c r="C2143" t="s">
        <v>51</v>
      </c>
      <c r="D2143" t="s">
        <v>52</v>
      </c>
      <c r="E2143">
        <v>2018</v>
      </c>
      <c r="F2143" t="s">
        <v>28</v>
      </c>
      <c r="G2143" s="1">
        <v>8421.8700000000008</v>
      </c>
      <c r="H2143" s="1">
        <v>7563.24</v>
      </c>
      <c r="I2143" s="1">
        <v>7860.04</v>
      </c>
      <c r="J2143" s="1">
        <v>10548.02</v>
      </c>
      <c r="K2143" s="1">
        <v>7467.96</v>
      </c>
      <c r="L2143" s="1">
        <v>7123.61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</row>
    <row r="2144" spans="1:18" x14ac:dyDescent="0.25">
      <c r="A2144">
        <v>22100</v>
      </c>
      <c r="B2144" t="s">
        <v>41</v>
      </c>
      <c r="C2144" t="s">
        <v>48</v>
      </c>
      <c r="D2144" t="s">
        <v>19</v>
      </c>
      <c r="E2144">
        <v>2018</v>
      </c>
      <c r="F2144" t="s">
        <v>25</v>
      </c>
      <c r="G2144" s="1">
        <v>8526.68</v>
      </c>
      <c r="H2144" s="1">
        <v>7376.17</v>
      </c>
      <c r="I2144" s="1">
        <v>8443.39</v>
      </c>
      <c r="J2144" s="1">
        <v>7504.99</v>
      </c>
      <c r="K2144" s="1">
        <v>8993.27</v>
      </c>
      <c r="L2144" s="1">
        <v>8153.41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</row>
    <row r="2145" spans="1:18" x14ac:dyDescent="0.25">
      <c r="A2145">
        <v>25720</v>
      </c>
      <c r="B2145" t="s">
        <v>41</v>
      </c>
      <c r="C2145" t="s">
        <v>18</v>
      </c>
      <c r="D2145" t="s">
        <v>19</v>
      </c>
      <c r="E2145">
        <v>2018</v>
      </c>
      <c r="F2145" t="s">
        <v>28</v>
      </c>
      <c r="G2145" s="1">
        <v>7746.82</v>
      </c>
      <c r="H2145" s="1">
        <v>6974.11</v>
      </c>
      <c r="I2145" s="1">
        <v>7556.57</v>
      </c>
      <c r="J2145" s="1">
        <v>10111.219999999999</v>
      </c>
      <c r="K2145" s="1">
        <v>7208.58</v>
      </c>
      <c r="L2145" s="1">
        <v>9484.9500000000007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</row>
    <row r="2146" spans="1:18" x14ac:dyDescent="0.25">
      <c r="A2146">
        <v>25594</v>
      </c>
      <c r="B2146" t="s">
        <v>41</v>
      </c>
      <c r="C2146" t="s">
        <v>30</v>
      </c>
      <c r="D2146" t="s">
        <v>19</v>
      </c>
      <c r="E2146">
        <v>2018</v>
      </c>
      <c r="F2146" t="s">
        <v>20</v>
      </c>
      <c r="G2146" s="1">
        <v>8595.74</v>
      </c>
      <c r="H2146" s="1">
        <v>7430.18</v>
      </c>
      <c r="I2146" s="1">
        <v>8449.6</v>
      </c>
      <c r="J2146" s="1">
        <v>7573.46</v>
      </c>
      <c r="K2146" s="1">
        <v>8930.02</v>
      </c>
      <c r="L2146" s="1">
        <v>8106.07</v>
      </c>
      <c r="M2146" s="5">
        <v>0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</row>
    <row r="2147" spans="1:18" x14ac:dyDescent="0.25">
      <c r="A2147">
        <v>25594</v>
      </c>
      <c r="B2147" t="s">
        <v>41</v>
      </c>
      <c r="C2147" t="s">
        <v>30</v>
      </c>
      <c r="D2147" t="s">
        <v>19</v>
      </c>
      <c r="E2147">
        <v>2018</v>
      </c>
      <c r="F2147" t="s">
        <v>22</v>
      </c>
      <c r="G2147" s="1">
        <v>8595.74</v>
      </c>
      <c r="H2147" s="1">
        <v>7430.18</v>
      </c>
      <c r="I2147" s="1">
        <v>8449.6</v>
      </c>
      <c r="J2147" s="1">
        <v>7573.46</v>
      </c>
      <c r="K2147" s="1">
        <v>8930.02</v>
      </c>
      <c r="L2147" s="1">
        <v>8106.07</v>
      </c>
      <c r="M2147" s="5">
        <v>0</v>
      </c>
      <c r="N2147" s="5">
        <v>0</v>
      </c>
      <c r="O2147" s="5">
        <v>0</v>
      </c>
      <c r="P2147" s="5">
        <v>0</v>
      </c>
      <c r="Q2147" s="5">
        <v>0</v>
      </c>
      <c r="R2147" s="5">
        <v>0</v>
      </c>
    </row>
    <row r="2148" spans="1:18" x14ac:dyDescent="0.25">
      <c r="A2148">
        <v>25594</v>
      </c>
      <c r="B2148" t="s">
        <v>41</v>
      </c>
      <c r="C2148" t="s">
        <v>30</v>
      </c>
      <c r="D2148" t="s">
        <v>19</v>
      </c>
      <c r="E2148">
        <v>2018</v>
      </c>
      <c r="F2148" t="s">
        <v>26</v>
      </c>
      <c r="G2148" s="1">
        <v>8595.74</v>
      </c>
      <c r="H2148" s="1">
        <v>7430.18</v>
      </c>
      <c r="I2148" s="1">
        <v>8449.6</v>
      </c>
      <c r="J2148" s="1">
        <v>7573.46</v>
      </c>
      <c r="K2148" s="1">
        <v>8930.02</v>
      </c>
      <c r="L2148" s="1">
        <v>8106.07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</row>
    <row r="2149" spans="1:18" x14ac:dyDescent="0.25">
      <c r="A2149">
        <v>23055</v>
      </c>
      <c r="B2149" t="s">
        <v>41</v>
      </c>
      <c r="C2149" t="s">
        <v>50</v>
      </c>
      <c r="D2149" t="s">
        <v>19</v>
      </c>
      <c r="E2149">
        <v>2018</v>
      </c>
      <c r="F2149" t="s">
        <v>28</v>
      </c>
      <c r="G2149" s="1">
        <v>7723.72</v>
      </c>
      <c r="H2149" s="1">
        <v>7548.2</v>
      </c>
      <c r="I2149" s="1">
        <v>7955.3</v>
      </c>
      <c r="J2149" s="1">
        <v>10511.3</v>
      </c>
      <c r="K2149" s="1">
        <v>7955.3</v>
      </c>
      <c r="L2149" s="1">
        <v>7955.3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</row>
    <row r="2150" spans="1:18" x14ac:dyDescent="0.25">
      <c r="A2150">
        <v>4140</v>
      </c>
      <c r="B2150" t="s">
        <v>17</v>
      </c>
      <c r="C2150" t="s">
        <v>36</v>
      </c>
      <c r="D2150" t="s">
        <v>19</v>
      </c>
      <c r="E2150">
        <v>2018</v>
      </c>
      <c r="F2150" t="s">
        <v>28</v>
      </c>
      <c r="G2150" s="1">
        <v>6801.1</v>
      </c>
      <c r="H2150" s="1">
        <v>6744.75</v>
      </c>
      <c r="I2150" s="1">
        <v>6965.31</v>
      </c>
      <c r="J2150" s="1">
        <v>10936.97</v>
      </c>
      <c r="K2150" s="1">
        <v>8664.0499999999993</v>
      </c>
      <c r="L2150" s="1">
        <v>9788.52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</row>
    <row r="2151" spans="1:18" x14ac:dyDescent="0.25">
      <c r="A2151">
        <v>25450</v>
      </c>
      <c r="B2151" t="s">
        <v>41</v>
      </c>
      <c r="C2151" t="s">
        <v>40</v>
      </c>
      <c r="D2151" t="s">
        <v>34</v>
      </c>
      <c r="E2151">
        <v>2018</v>
      </c>
      <c r="F2151" t="s">
        <v>28</v>
      </c>
      <c r="G2151" s="1">
        <v>8122.34</v>
      </c>
      <c r="H2151" s="1">
        <v>7816.97</v>
      </c>
      <c r="I2151" s="1">
        <v>8060.27</v>
      </c>
      <c r="J2151" s="1">
        <v>10547.62</v>
      </c>
      <c r="K2151" s="1">
        <v>7921.66</v>
      </c>
      <c r="L2151" s="1">
        <v>7800.19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</row>
    <row r="2152" spans="1:18" x14ac:dyDescent="0.25">
      <c r="A2152">
        <v>21071</v>
      </c>
      <c r="B2152" t="s">
        <v>41</v>
      </c>
      <c r="C2152" t="s">
        <v>35</v>
      </c>
      <c r="D2152" t="s">
        <v>19</v>
      </c>
      <c r="E2152">
        <v>2018</v>
      </c>
      <c r="F2152" t="s">
        <v>28</v>
      </c>
      <c r="G2152" s="1">
        <v>8953.36</v>
      </c>
      <c r="H2152" s="1">
        <v>7974.69</v>
      </c>
      <c r="I2152" s="1">
        <v>8172.89</v>
      </c>
      <c r="J2152" s="1">
        <v>10535.2</v>
      </c>
      <c r="K2152" s="1">
        <v>7731.59</v>
      </c>
      <c r="L2152" s="1">
        <v>7345.81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</row>
    <row r="2153" spans="1:18" x14ac:dyDescent="0.25">
      <c r="A2153">
        <v>16130</v>
      </c>
      <c r="B2153" t="s">
        <v>39</v>
      </c>
      <c r="C2153" t="s">
        <v>31</v>
      </c>
      <c r="D2153" t="s">
        <v>19</v>
      </c>
      <c r="E2153">
        <v>2018</v>
      </c>
      <c r="F2153" t="s">
        <v>20</v>
      </c>
      <c r="G2153" s="1">
        <v>9324.99</v>
      </c>
      <c r="H2153" s="1">
        <v>7938.73</v>
      </c>
      <c r="I2153" s="1">
        <v>9065.33</v>
      </c>
      <c r="J2153" s="1">
        <v>7916.64</v>
      </c>
      <c r="K2153" s="1">
        <v>9232.1299999999992</v>
      </c>
      <c r="L2153" s="1">
        <v>8166.25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</row>
    <row r="2154" spans="1:18" x14ac:dyDescent="0.25">
      <c r="A2154">
        <v>16130</v>
      </c>
      <c r="B2154" t="s">
        <v>39</v>
      </c>
      <c r="C2154" t="s">
        <v>31</v>
      </c>
      <c r="D2154" t="s">
        <v>19</v>
      </c>
      <c r="E2154">
        <v>2018</v>
      </c>
      <c r="F2154" t="s">
        <v>22</v>
      </c>
      <c r="G2154" s="1">
        <v>9324.99</v>
      </c>
      <c r="H2154" s="1">
        <v>7938.73</v>
      </c>
      <c r="I2154" s="1">
        <v>9065.33</v>
      </c>
      <c r="J2154" s="1">
        <v>7916.64</v>
      </c>
      <c r="K2154" s="1">
        <v>9232.1299999999992</v>
      </c>
      <c r="L2154" s="1">
        <v>8166.25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</row>
    <row r="2155" spans="1:18" x14ac:dyDescent="0.25">
      <c r="A2155">
        <v>16130</v>
      </c>
      <c r="B2155" t="s">
        <v>39</v>
      </c>
      <c r="C2155" t="s">
        <v>31</v>
      </c>
      <c r="D2155" t="s">
        <v>19</v>
      </c>
      <c r="E2155">
        <v>2018</v>
      </c>
      <c r="F2155" t="s">
        <v>26</v>
      </c>
      <c r="G2155" s="1">
        <v>9324.99</v>
      </c>
      <c r="H2155" s="1">
        <v>7938.73</v>
      </c>
      <c r="I2155" s="1">
        <v>9065.33</v>
      </c>
      <c r="J2155" s="1">
        <v>7916.64</v>
      </c>
      <c r="K2155" s="1">
        <v>9232.1299999999992</v>
      </c>
      <c r="L2155" s="1">
        <v>8166.25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</row>
    <row r="2156" spans="1:18" x14ac:dyDescent="0.25">
      <c r="A2156">
        <v>21015</v>
      </c>
      <c r="B2156" t="s">
        <v>41</v>
      </c>
      <c r="C2156" t="s">
        <v>35</v>
      </c>
      <c r="D2156" t="s">
        <v>19</v>
      </c>
      <c r="E2156">
        <v>2018</v>
      </c>
      <c r="F2156" t="s">
        <v>28</v>
      </c>
      <c r="G2156" s="1">
        <v>7317.02</v>
      </c>
      <c r="H2156" s="1">
        <v>6800.78</v>
      </c>
      <c r="I2156" s="1">
        <v>7051.23</v>
      </c>
      <c r="J2156" s="1">
        <v>12402.19</v>
      </c>
      <c r="K2156" s="1">
        <v>9167.59</v>
      </c>
      <c r="L2156" s="1">
        <v>9016.4699999999993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</row>
    <row r="2157" spans="1:18" x14ac:dyDescent="0.25">
      <c r="A2157">
        <v>26772</v>
      </c>
      <c r="B2157" t="s">
        <v>41</v>
      </c>
      <c r="C2157" t="s">
        <v>37</v>
      </c>
      <c r="D2157" t="s">
        <v>38</v>
      </c>
      <c r="E2157">
        <v>2018</v>
      </c>
      <c r="F2157" t="s">
        <v>21</v>
      </c>
      <c r="G2157" s="1">
        <v>8663.5499999999993</v>
      </c>
      <c r="H2157" s="1">
        <v>8663.5499999999993</v>
      </c>
      <c r="I2157" s="1">
        <v>8688.83</v>
      </c>
      <c r="J2157" s="1">
        <v>8688.83</v>
      </c>
      <c r="K2157" s="1">
        <v>8688.83</v>
      </c>
      <c r="L2157" s="1">
        <v>8688.83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</row>
    <row r="2158" spans="1:18" x14ac:dyDescent="0.25">
      <c r="A2158">
        <v>26772</v>
      </c>
      <c r="B2158" t="s">
        <v>41</v>
      </c>
      <c r="C2158" t="s">
        <v>37</v>
      </c>
      <c r="D2158" t="s">
        <v>38</v>
      </c>
      <c r="E2158">
        <v>2018</v>
      </c>
      <c r="F2158" t="s">
        <v>23</v>
      </c>
      <c r="G2158" s="1">
        <v>8663.5499999999993</v>
      </c>
      <c r="H2158" s="1">
        <v>8663.5499999999993</v>
      </c>
      <c r="I2158" s="1">
        <v>8688.83</v>
      </c>
      <c r="J2158" s="1">
        <v>8688.83</v>
      </c>
      <c r="K2158" s="1">
        <v>8688.83</v>
      </c>
      <c r="L2158" s="1">
        <v>8688.83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</row>
    <row r="2159" spans="1:18" x14ac:dyDescent="0.25">
      <c r="A2159">
        <v>4270</v>
      </c>
      <c r="B2159" t="s">
        <v>17</v>
      </c>
      <c r="C2159" t="s">
        <v>36</v>
      </c>
      <c r="D2159" t="s">
        <v>19</v>
      </c>
      <c r="E2159">
        <v>2018</v>
      </c>
      <c r="F2159" t="s">
        <v>28</v>
      </c>
      <c r="G2159" s="1">
        <v>7501.7</v>
      </c>
      <c r="H2159" s="1">
        <v>7492.28</v>
      </c>
      <c r="I2159" s="1">
        <v>7643.28</v>
      </c>
      <c r="J2159" s="1">
        <v>9238.48</v>
      </c>
      <c r="K2159" s="1">
        <v>9723.26</v>
      </c>
      <c r="L2159" s="1">
        <v>11164.06</v>
      </c>
      <c r="M2159" s="5">
        <v>0</v>
      </c>
      <c r="N2159" s="5">
        <v>0</v>
      </c>
      <c r="O2159" s="5">
        <v>0</v>
      </c>
      <c r="P2159" s="5">
        <v>0</v>
      </c>
      <c r="Q2159" s="5">
        <v>0</v>
      </c>
      <c r="R2159" s="5">
        <v>0</v>
      </c>
    </row>
    <row r="2160" spans="1:18" x14ac:dyDescent="0.25">
      <c r="A2160">
        <v>2330</v>
      </c>
      <c r="B2160" t="s">
        <v>17</v>
      </c>
      <c r="C2160" t="s">
        <v>31</v>
      </c>
      <c r="D2160" t="s">
        <v>19</v>
      </c>
      <c r="E2160">
        <v>2018</v>
      </c>
      <c r="F2160" t="s">
        <v>28</v>
      </c>
      <c r="G2160" s="1">
        <v>8836.7999999999993</v>
      </c>
      <c r="H2160" s="1">
        <v>4198.32</v>
      </c>
      <c r="I2160" s="1">
        <v>9102.82</v>
      </c>
      <c r="J2160" s="1">
        <v>9102.82</v>
      </c>
      <c r="K2160" s="1">
        <v>10868.02</v>
      </c>
      <c r="L2160" s="1">
        <v>10868.02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</row>
    <row r="2161" spans="1:18" x14ac:dyDescent="0.25">
      <c r="A2161">
        <v>4370</v>
      </c>
      <c r="B2161" t="s">
        <v>17</v>
      </c>
      <c r="C2161" t="s">
        <v>35</v>
      </c>
      <c r="D2161" t="s">
        <v>19</v>
      </c>
      <c r="E2161">
        <v>2018</v>
      </c>
      <c r="F2161" t="s">
        <v>28</v>
      </c>
      <c r="G2161" s="1">
        <v>7037.19</v>
      </c>
      <c r="H2161" s="1">
        <v>8970.6200000000008</v>
      </c>
      <c r="I2161" s="1">
        <v>7117.22</v>
      </c>
      <c r="J2161" s="1">
        <v>8154.89</v>
      </c>
      <c r="K2161" s="1">
        <v>11713.85</v>
      </c>
      <c r="L2161" s="1">
        <v>10149.129999999999</v>
      </c>
      <c r="M2161" s="5">
        <v>0</v>
      </c>
      <c r="N2161" s="5">
        <v>0</v>
      </c>
      <c r="O2161" s="5">
        <v>0</v>
      </c>
      <c r="P2161" s="5">
        <v>0</v>
      </c>
      <c r="Q2161" s="5">
        <v>0</v>
      </c>
      <c r="R2161" s="5">
        <v>0</v>
      </c>
    </row>
    <row r="2162" spans="1:18" x14ac:dyDescent="0.25">
      <c r="A2162">
        <v>4560</v>
      </c>
      <c r="B2162" t="s">
        <v>17</v>
      </c>
      <c r="C2162" t="s">
        <v>36</v>
      </c>
      <c r="D2162" t="s">
        <v>19</v>
      </c>
      <c r="E2162">
        <v>2018</v>
      </c>
      <c r="F2162" t="s">
        <v>28</v>
      </c>
      <c r="G2162" s="1">
        <v>7083.3</v>
      </c>
      <c r="H2162" s="1">
        <v>7099.01</v>
      </c>
      <c r="I2162" s="1">
        <v>7393.41</v>
      </c>
      <c r="J2162" s="1">
        <v>11456.78</v>
      </c>
      <c r="K2162" s="1">
        <v>9507.33</v>
      </c>
      <c r="L2162" s="1">
        <v>10999.56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</row>
    <row r="2163" spans="1:18" x14ac:dyDescent="0.25">
      <c r="A2163">
        <v>4010</v>
      </c>
      <c r="B2163" t="s">
        <v>17</v>
      </c>
      <c r="C2163" t="s">
        <v>35</v>
      </c>
      <c r="D2163" t="s">
        <v>19</v>
      </c>
      <c r="E2163">
        <v>2018</v>
      </c>
      <c r="F2163" t="s">
        <v>29</v>
      </c>
      <c r="G2163" s="1">
        <v>9361.92</v>
      </c>
      <c r="H2163" s="1">
        <v>8140.8</v>
      </c>
      <c r="I2163" s="1">
        <v>9143.2000000000007</v>
      </c>
      <c r="J2163" s="1">
        <v>8727.6</v>
      </c>
      <c r="K2163" s="1">
        <v>9558.7999999999993</v>
      </c>
      <c r="L2163" s="1">
        <v>8727.6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</row>
    <row r="2164" spans="1:18" x14ac:dyDescent="0.25">
      <c r="A2164">
        <v>25510</v>
      </c>
      <c r="B2164" t="s">
        <v>41</v>
      </c>
      <c r="C2164" t="s">
        <v>30</v>
      </c>
      <c r="D2164" t="s">
        <v>19</v>
      </c>
      <c r="E2164">
        <v>2018</v>
      </c>
      <c r="F2164" t="s">
        <v>29</v>
      </c>
      <c r="G2164" s="1">
        <v>9361.92</v>
      </c>
      <c r="H2164" s="1">
        <v>8140.8</v>
      </c>
      <c r="I2164" s="1">
        <v>9143.2000000000007</v>
      </c>
      <c r="J2164" s="1">
        <v>8727.6</v>
      </c>
      <c r="K2164" s="1">
        <v>9558.7999999999993</v>
      </c>
      <c r="L2164" s="1">
        <v>8727.6</v>
      </c>
      <c r="M2164" s="5">
        <v>0</v>
      </c>
      <c r="N2164" s="5">
        <v>0</v>
      </c>
      <c r="O2164" s="5">
        <v>0</v>
      </c>
      <c r="P2164" s="5">
        <v>0</v>
      </c>
      <c r="Q2164" s="5">
        <v>0</v>
      </c>
      <c r="R2164" s="5">
        <v>0</v>
      </c>
    </row>
    <row r="2165" spans="1:18" x14ac:dyDescent="0.25">
      <c r="A2165">
        <v>13030</v>
      </c>
      <c r="B2165" t="s">
        <v>39</v>
      </c>
      <c r="C2165" t="s">
        <v>30</v>
      </c>
      <c r="D2165" t="s">
        <v>19</v>
      </c>
      <c r="E2165">
        <v>2018</v>
      </c>
      <c r="F2165" t="s">
        <v>28</v>
      </c>
      <c r="G2165" s="1">
        <v>7685.72</v>
      </c>
      <c r="H2165" s="1">
        <v>7658.68</v>
      </c>
      <c r="I2165" s="1">
        <v>7624.49</v>
      </c>
      <c r="J2165" s="1">
        <v>11455.79</v>
      </c>
      <c r="K2165" s="1">
        <v>9362.85</v>
      </c>
      <c r="L2165" s="1">
        <v>10038.91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</row>
    <row r="2166" spans="1:18" x14ac:dyDescent="0.25">
      <c r="A2166">
        <v>25415</v>
      </c>
      <c r="B2166" t="s">
        <v>41</v>
      </c>
      <c r="C2166" t="s">
        <v>40</v>
      </c>
      <c r="D2166" t="s">
        <v>34</v>
      </c>
      <c r="E2166">
        <v>2018</v>
      </c>
      <c r="F2166" t="s">
        <v>28</v>
      </c>
      <c r="G2166" s="1">
        <v>8761.2800000000007</v>
      </c>
      <c r="H2166" s="1">
        <v>8467.84</v>
      </c>
      <c r="I2166" s="1">
        <v>8747.27</v>
      </c>
      <c r="J2166" s="1">
        <v>11591.21</v>
      </c>
      <c r="K2166" s="1">
        <v>8144.01</v>
      </c>
      <c r="L2166" s="1">
        <v>8230.19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</row>
    <row r="2167" spans="1:18" x14ac:dyDescent="0.25">
      <c r="A2167">
        <v>26190</v>
      </c>
      <c r="B2167" t="s">
        <v>41</v>
      </c>
      <c r="C2167" t="s">
        <v>56</v>
      </c>
      <c r="D2167" t="s">
        <v>34</v>
      </c>
      <c r="E2167">
        <v>2018</v>
      </c>
      <c r="F2167" t="s">
        <v>28</v>
      </c>
      <c r="G2167" s="1">
        <v>8829.9599999999991</v>
      </c>
      <c r="H2167" s="1">
        <v>8096.03</v>
      </c>
      <c r="I2167" s="1">
        <v>8690.24</v>
      </c>
      <c r="J2167" s="1">
        <v>10872.05</v>
      </c>
      <c r="K2167" s="1">
        <v>8614.24</v>
      </c>
      <c r="L2167" s="1">
        <v>8899.6299999999992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</row>
    <row r="2168" spans="1:18" x14ac:dyDescent="0.25">
      <c r="A2168">
        <v>23640</v>
      </c>
      <c r="B2168" t="s">
        <v>41</v>
      </c>
      <c r="C2168" t="s">
        <v>33</v>
      </c>
      <c r="D2168" t="s">
        <v>34</v>
      </c>
      <c r="E2168">
        <v>2018</v>
      </c>
      <c r="F2168" t="s">
        <v>28</v>
      </c>
      <c r="G2168" s="1">
        <v>9866.0499999999993</v>
      </c>
      <c r="H2168" s="1">
        <v>8768.85</v>
      </c>
      <c r="I2168" s="1">
        <v>8556.5499999999993</v>
      </c>
      <c r="J2168" s="1">
        <v>11285.59</v>
      </c>
      <c r="K2168" s="1">
        <v>8120.2</v>
      </c>
      <c r="L2168" s="1">
        <v>7737.46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</row>
    <row r="2169" spans="1:18" x14ac:dyDescent="0.25">
      <c r="A2169">
        <v>21315</v>
      </c>
      <c r="B2169" t="s">
        <v>41</v>
      </c>
      <c r="C2169" t="s">
        <v>30</v>
      </c>
      <c r="D2169" t="s">
        <v>19</v>
      </c>
      <c r="E2169">
        <v>2018</v>
      </c>
      <c r="F2169" t="s">
        <v>28</v>
      </c>
      <c r="G2169" s="1">
        <v>9486.8799999999992</v>
      </c>
      <c r="H2169" s="1">
        <v>8408.65</v>
      </c>
      <c r="I2169" s="1">
        <v>8736.67</v>
      </c>
      <c r="J2169" s="1">
        <v>11545.48</v>
      </c>
      <c r="K2169" s="1">
        <v>8295.58</v>
      </c>
      <c r="L2169" s="1">
        <v>7907.52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0</v>
      </c>
    </row>
    <row r="2170" spans="1:18" x14ac:dyDescent="0.25">
      <c r="A2170">
        <v>15970</v>
      </c>
      <c r="B2170" t="s">
        <v>39</v>
      </c>
      <c r="C2170" t="s">
        <v>37</v>
      </c>
      <c r="D2170" t="s">
        <v>38</v>
      </c>
      <c r="E2170">
        <v>2018</v>
      </c>
      <c r="F2170" t="s">
        <v>21</v>
      </c>
      <c r="G2170" s="1">
        <v>9178.11</v>
      </c>
      <c r="H2170" s="1">
        <v>9178.11</v>
      </c>
      <c r="I2170" s="1">
        <v>9198.9500000000007</v>
      </c>
      <c r="J2170" s="1">
        <v>9198.9500000000007</v>
      </c>
      <c r="K2170" s="1">
        <v>9198.9500000000007</v>
      </c>
      <c r="L2170" s="1">
        <v>9198.9500000000007</v>
      </c>
      <c r="M2170" s="5">
        <v>0</v>
      </c>
      <c r="N2170" s="5">
        <v>0</v>
      </c>
      <c r="O2170" s="5">
        <v>0</v>
      </c>
      <c r="P2170" s="5">
        <v>0</v>
      </c>
      <c r="Q2170" s="5">
        <v>0</v>
      </c>
      <c r="R2170" s="5">
        <v>0</v>
      </c>
    </row>
    <row r="2171" spans="1:18" x14ac:dyDescent="0.25">
      <c r="A2171">
        <v>15970</v>
      </c>
      <c r="B2171" t="s">
        <v>39</v>
      </c>
      <c r="C2171" t="s">
        <v>37</v>
      </c>
      <c r="D2171" t="s">
        <v>38</v>
      </c>
      <c r="E2171">
        <v>2018</v>
      </c>
      <c r="F2171" t="s">
        <v>23</v>
      </c>
      <c r="G2171" s="1">
        <v>9178.11</v>
      </c>
      <c r="H2171" s="1">
        <v>9178.11</v>
      </c>
      <c r="I2171" s="1">
        <v>9198.9500000000007</v>
      </c>
      <c r="J2171" s="1">
        <v>9198.9500000000007</v>
      </c>
      <c r="K2171" s="1">
        <v>9198.9500000000007</v>
      </c>
      <c r="L2171" s="1">
        <v>9198.9500000000007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0</v>
      </c>
    </row>
    <row r="2172" spans="1:18" x14ac:dyDescent="0.25">
      <c r="A2172">
        <v>23110</v>
      </c>
      <c r="B2172" t="s">
        <v>41</v>
      </c>
      <c r="C2172" t="s">
        <v>35</v>
      </c>
      <c r="D2172" t="s">
        <v>19</v>
      </c>
      <c r="E2172">
        <v>2018</v>
      </c>
      <c r="F2172" t="s">
        <v>29</v>
      </c>
      <c r="G2172" s="1">
        <v>9623.2000000000007</v>
      </c>
      <c r="H2172" s="1">
        <v>8368</v>
      </c>
      <c r="I2172" s="1">
        <v>9398.4</v>
      </c>
      <c r="J2172" s="1">
        <v>8971.2000000000007</v>
      </c>
      <c r="K2172" s="1">
        <v>9825.6</v>
      </c>
      <c r="L2172" s="1">
        <v>8971.2000000000007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</row>
    <row r="2173" spans="1:18" x14ac:dyDescent="0.25">
      <c r="A2173">
        <v>2401</v>
      </c>
      <c r="B2173" t="s">
        <v>17</v>
      </c>
      <c r="C2173" t="s">
        <v>31</v>
      </c>
      <c r="D2173" t="s">
        <v>19</v>
      </c>
      <c r="E2173">
        <v>2018</v>
      </c>
      <c r="F2173" t="s">
        <v>28</v>
      </c>
      <c r="G2173" s="1">
        <v>8213.84</v>
      </c>
      <c r="H2173" s="1">
        <v>4506.16</v>
      </c>
      <c r="I2173" s="1">
        <v>8724.4500000000007</v>
      </c>
      <c r="J2173" s="1">
        <v>8460.0499999999993</v>
      </c>
      <c r="K2173" s="1">
        <v>11603.25</v>
      </c>
      <c r="L2173" s="1">
        <v>13688.85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</row>
    <row r="2174" spans="1:18" x14ac:dyDescent="0.25">
      <c r="A2174">
        <v>1345</v>
      </c>
      <c r="B2174" t="s">
        <v>17</v>
      </c>
      <c r="C2174" t="s">
        <v>30</v>
      </c>
      <c r="D2174" t="s">
        <v>19</v>
      </c>
      <c r="E2174">
        <v>2018</v>
      </c>
      <c r="F2174" t="s">
        <v>28</v>
      </c>
      <c r="G2174" s="1">
        <v>7433.28</v>
      </c>
      <c r="H2174" s="1">
        <v>7234.01</v>
      </c>
      <c r="I2174" s="1">
        <v>7987.17</v>
      </c>
      <c r="J2174" s="1">
        <v>9700.02</v>
      </c>
      <c r="K2174" s="1">
        <v>10717.25</v>
      </c>
      <c r="L2174" s="1">
        <v>12190.58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</row>
    <row r="2175" spans="1:18" x14ac:dyDescent="0.25">
      <c r="A2175">
        <v>2710</v>
      </c>
      <c r="B2175" t="s">
        <v>17</v>
      </c>
      <c r="C2175" t="s">
        <v>31</v>
      </c>
      <c r="D2175" t="s">
        <v>19</v>
      </c>
      <c r="E2175">
        <v>2018</v>
      </c>
      <c r="F2175" t="s">
        <v>21</v>
      </c>
      <c r="G2175" s="1">
        <v>9217.1299999999992</v>
      </c>
      <c r="H2175" s="1">
        <v>9217.1299999999992</v>
      </c>
      <c r="I2175" s="1">
        <v>9217.1299999999992</v>
      </c>
      <c r="J2175" s="1">
        <v>9217.1299999999992</v>
      </c>
      <c r="K2175" s="1">
        <v>9217.1299999999992</v>
      </c>
      <c r="L2175" s="1">
        <v>9217.1299999999992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</row>
    <row r="2176" spans="1:18" x14ac:dyDescent="0.25">
      <c r="A2176">
        <v>2710</v>
      </c>
      <c r="B2176" t="s">
        <v>17</v>
      </c>
      <c r="C2176" t="s">
        <v>31</v>
      </c>
      <c r="D2176" t="s">
        <v>19</v>
      </c>
      <c r="E2176">
        <v>2018</v>
      </c>
      <c r="F2176" t="s">
        <v>23</v>
      </c>
      <c r="G2176" s="1">
        <v>9217.1299999999992</v>
      </c>
      <c r="H2176" s="1">
        <v>9217.1299999999992</v>
      </c>
      <c r="I2176" s="1">
        <v>9217.1299999999992</v>
      </c>
      <c r="J2176" s="1">
        <v>9217.1299999999992</v>
      </c>
      <c r="K2176" s="1">
        <v>9217.1299999999992</v>
      </c>
      <c r="L2176" s="1">
        <v>9217.1299999999992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</row>
    <row r="2177" spans="1:18" x14ac:dyDescent="0.25">
      <c r="A2177">
        <v>6630</v>
      </c>
      <c r="B2177" t="s">
        <v>17</v>
      </c>
      <c r="C2177" t="s">
        <v>37</v>
      </c>
      <c r="D2177" t="s">
        <v>38</v>
      </c>
      <c r="E2177">
        <v>2018</v>
      </c>
      <c r="F2177" t="s">
        <v>25</v>
      </c>
      <c r="G2177">
        <v>466.53</v>
      </c>
      <c r="H2177" s="1">
        <v>1330.27</v>
      </c>
      <c r="I2177" s="1">
        <v>14039.22</v>
      </c>
      <c r="J2177" s="1">
        <v>14276.44</v>
      </c>
      <c r="K2177" s="1">
        <v>12465.9</v>
      </c>
      <c r="L2177" s="1">
        <v>12799.91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</row>
    <row r="2178" spans="1:18" x14ac:dyDescent="0.25">
      <c r="A2178">
        <v>4475</v>
      </c>
      <c r="B2178" t="s">
        <v>17</v>
      </c>
      <c r="C2178" t="s">
        <v>36</v>
      </c>
      <c r="D2178" t="s">
        <v>19</v>
      </c>
      <c r="E2178">
        <v>2018</v>
      </c>
      <c r="F2178" t="s">
        <v>20</v>
      </c>
      <c r="G2178" s="1">
        <v>10082.5</v>
      </c>
      <c r="H2178" s="1">
        <v>8609.5</v>
      </c>
      <c r="I2178" s="1">
        <v>9771.49</v>
      </c>
      <c r="J2178" s="1">
        <v>8569.73</v>
      </c>
      <c r="K2178" s="1">
        <v>9926.9699999999993</v>
      </c>
      <c r="L2178" s="1">
        <v>8683.82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</row>
    <row r="2179" spans="1:18" x14ac:dyDescent="0.25">
      <c r="A2179">
        <v>4475</v>
      </c>
      <c r="B2179" t="s">
        <v>17</v>
      </c>
      <c r="C2179" t="s">
        <v>36</v>
      </c>
      <c r="D2179" t="s">
        <v>19</v>
      </c>
      <c r="E2179">
        <v>2018</v>
      </c>
      <c r="F2179" t="s">
        <v>22</v>
      </c>
      <c r="G2179" s="1">
        <v>10082.5</v>
      </c>
      <c r="H2179" s="1">
        <v>8609.5</v>
      </c>
      <c r="I2179" s="1">
        <v>9771.49</v>
      </c>
      <c r="J2179" s="1">
        <v>8569.73</v>
      </c>
      <c r="K2179" s="1">
        <v>9926.9699999999993</v>
      </c>
      <c r="L2179" s="1">
        <v>8683.82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</row>
    <row r="2180" spans="1:18" x14ac:dyDescent="0.25">
      <c r="A2180">
        <v>4475</v>
      </c>
      <c r="B2180" t="s">
        <v>17</v>
      </c>
      <c r="C2180" t="s">
        <v>36</v>
      </c>
      <c r="D2180" t="s">
        <v>19</v>
      </c>
      <c r="E2180">
        <v>2018</v>
      </c>
      <c r="F2180" t="s">
        <v>26</v>
      </c>
      <c r="G2180" s="1">
        <v>10082.5</v>
      </c>
      <c r="H2180" s="1">
        <v>8609.5</v>
      </c>
      <c r="I2180" s="1">
        <v>9771.49</v>
      </c>
      <c r="J2180" s="1">
        <v>8569.73</v>
      </c>
      <c r="K2180" s="1">
        <v>9926.9699999999993</v>
      </c>
      <c r="L2180" s="1">
        <v>8683.82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</row>
    <row r="2181" spans="1:18" x14ac:dyDescent="0.25">
      <c r="A2181">
        <v>2530</v>
      </c>
      <c r="B2181" t="s">
        <v>17</v>
      </c>
      <c r="C2181" t="s">
        <v>31</v>
      </c>
      <c r="D2181" t="s">
        <v>19</v>
      </c>
      <c r="E2181">
        <v>2018</v>
      </c>
      <c r="F2181" t="s">
        <v>20</v>
      </c>
      <c r="G2181" s="1">
        <v>10055.9</v>
      </c>
      <c r="H2181" s="1">
        <v>8595.14</v>
      </c>
      <c r="I2181" s="1">
        <v>9685.48</v>
      </c>
      <c r="J2181" s="1">
        <v>8783.3799999999992</v>
      </c>
      <c r="K2181" s="1">
        <v>9867.18</v>
      </c>
      <c r="L2181" s="1">
        <v>8664.4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</row>
    <row r="2182" spans="1:18" x14ac:dyDescent="0.25">
      <c r="A2182">
        <v>2530</v>
      </c>
      <c r="B2182" t="s">
        <v>17</v>
      </c>
      <c r="C2182" t="s">
        <v>31</v>
      </c>
      <c r="D2182" t="s">
        <v>19</v>
      </c>
      <c r="E2182">
        <v>2018</v>
      </c>
      <c r="F2182" t="s">
        <v>22</v>
      </c>
      <c r="G2182" s="1">
        <v>10055.9</v>
      </c>
      <c r="H2182" s="1">
        <v>8595.14</v>
      </c>
      <c r="I2182" s="1">
        <v>9685.48</v>
      </c>
      <c r="J2182" s="1">
        <v>8783.3799999999992</v>
      </c>
      <c r="K2182" s="1">
        <v>9867.18</v>
      </c>
      <c r="L2182" s="1">
        <v>8664.4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</row>
    <row r="2183" spans="1:18" x14ac:dyDescent="0.25">
      <c r="A2183">
        <v>2530</v>
      </c>
      <c r="B2183" t="s">
        <v>17</v>
      </c>
      <c r="C2183" t="s">
        <v>31</v>
      </c>
      <c r="D2183" t="s">
        <v>19</v>
      </c>
      <c r="E2183">
        <v>2018</v>
      </c>
      <c r="F2183" t="s">
        <v>26</v>
      </c>
      <c r="G2183" s="1">
        <v>10055.9</v>
      </c>
      <c r="H2183" s="1">
        <v>8595.14</v>
      </c>
      <c r="I2183" s="1">
        <v>9685.48</v>
      </c>
      <c r="J2183" s="1">
        <v>8783.3799999999992</v>
      </c>
      <c r="K2183" s="1">
        <v>9867.18</v>
      </c>
      <c r="L2183" s="1">
        <v>8664.4</v>
      </c>
      <c r="M2183" s="5">
        <v>0</v>
      </c>
      <c r="N2183" s="5">
        <v>0</v>
      </c>
      <c r="O2183" s="5">
        <v>0</v>
      </c>
      <c r="P2183" s="5">
        <v>0</v>
      </c>
      <c r="Q2183" s="5">
        <v>0</v>
      </c>
      <c r="R2183" s="5">
        <v>0</v>
      </c>
    </row>
    <row r="2184" spans="1:18" x14ac:dyDescent="0.25">
      <c r="A2184">
        <v>25700</v>
      </c>
      <c r="B2184" t="s">
        <v>41</v>
      </c>
      <c r="C2184" t="s">
        <v>51</v>
      </c>
      <c r="D2184" t="s">
        <v>52</v>
      </c>
      <c r="E2184">
        <v>2018</v>
      </c>
      <c r="F2184" t="s">
        <v>28</v>
      </c>
      <c r="G2184" s="1">
        <v>9635.49</v>
      </c>
      <c r="H2184" s="1">
        <v>8593.94</v>
      </c>
      <c r="I2184" s="1">
        <v>8953.5300000000007</v>
      </c>
      <c r="J2184" s="1">
        <v>12025.42</v>
      </c>
      <c r="K2184" s="1">
        <v>8512.6299999999992</v>
      </c>
      <c r="L2184" s="1">
        <v>8126.69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</row>
    <row r="2185" spans="1:18" x14ac:dyDescent="0.25">
      <c r="A2185">
        <v>25594</v>
      </c>
      <c r="B2185" t="s">
        <v>41</v>
      </c>
      <c r="C2185" t="s">
        <v>30</v>
      </c>
      <c r="D2185" t="s">
        <v>19</v>
      </c>
      <c r="E2185">
        <v>2018</v>
      </c>
      <c r="F2185" t="s">
        <v>29</v>
      </c>
      <c r="G2185" s="1">
        <v>9748.32</v>
      </c>
      <c r="H2185" s="1">
        <v>8476.7999999999993</v>
      </c>
      <c r="I2185" s="1">
        <v>9521.6</v>
      </c>
      <c r="J2185" s="1">
        <v>9088.7999999999993</v>
      </c>
      <c r="K2185" s="1">
        <v>9954.4</v>
      </c>
      <c r="L2185" s="1">
        <v>9088.7999999999993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</row>
    <row r="2186" spans="1:18" x14ac:dyDescent="0.25">
      <c r="A2186">
        <v>14940</v>
      </c>
      <c r="B2186" t="s">
        <v>39</v>
      </c>
      <c r="C2186" t="s">
        <v>35</v>
      </c>
      <c r="D2186" t="s">
        <v>19</v>
      </c>
      <c r="E2186">
        <v>2018</v>
      </c>
      <c r="F2186" t="s">
        <v>28</v>
      </c>
      <c r="G2186" s="1">
        <v>8167.23</v>
      </c>
      <c r="H2186" s="1">
        <v>8099.55</v>
      </c>
      <c r="I2186" s="1">
        <v>8007.02</v>
      </c>
      <c r="J2186" s="1">
        <v>11939.43</v>
      </c>
      <c r="K2186" s="1">
        <v>9559</v>
      </c>
      <c r="L2186" s="1">
        <v>10118.93</v>
      </c>
      <c r="M2186" s="5">
        <v>0</v>
      </c>
      <c r="N2186" s="5">
        <v>0</v>
      </c>
      <c r="O2186" s="5">
        <v>0</v>
      </c>
      <c r="P2186" s="5">
        <v>0</v>
      </c>
      <c r="Q2186" s="5">
        <v>0</v>
      </c>
      <c r="R2186" s="5">
        <v>0</v>
      </c>
    </row>
    <row r="2187" spans="1:18" x14ac:dyDescent="0.25">
      <c r="A2187">
        <v>4500</v>
      </c>
      <c r="B2187" t="s">
        <v>17</v>
      </c>
      <c r="C2187" t="s">
        <v>36</v>
      </c>
      <c r="D2187" t="s">
        <v>19</v>
      </c>
      <c r="E2187">
        <v>2018</v>
      </c>
      <c r="F2187" t="s">
        <v>28</v>
      </c>
      <c r="G2187" s="1">
        <v>9797.58</v>
      </c>
      <c r="H2187" s="1">
        <v>7004.61</v>
      </c>
      <c r="I2187" s="1">
        <v>13492.43</v>
      </c>
      <c r="J2187" s="1">
        <v>9411.49</v>
      </c>
      <c r="K2187" s="1">
        <v>7791.05</v>
      </c>
      <c r="L2187" s="1">
        <v>8866.09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</row>
    <row r="2188" spans="1:18" x14ac:dyDescent="0.25">
      <c r="A2188">
        <v>21326</v>
      </c>
      <c r="B2188" t="s">
        <v>41</v>
      </c>
      <c r="C2188" t="s">
        <v>30</v>
      </c>
      <c r="D2188" t="s">
        <v>19</v>
      </c>
      <c r="E2188">
        <v>2018</v>
      </c>
      <c r="F2188" t="s">
        <v>28</v>
      </c>
      <c r="G2188" s="1">
        <v>9772.76</v>
      </c>
      <c r="H2188" s="1">
        <v>8659.9</v>
      </c>
      <c r="I2188" s="1">
        <v>9040.9</v>
      </c>
      <c r="J2188" s="1">
        <v>12098.17</v>
      </c>
      <c r="K2188" s="1">
        <v>8596.7999999999993</v>
      </c>
      <c r="L2188" s="1">
        <v>8208.6299999999992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</row>
    <row r="2189" spans="1:18" x14ac:dyDescent="0.25">
      <c r="A2189">
        <v>21520</v>
      </c>
      <c r="B2189" t="s">
        <v>41</v>
      </c>
      <c r="C2189" t="s">
        <v>30</v>
      </c>
      <c r="D2189" t="s">
        <v>19</v>
      </c>
      <c r="E2189">
        <v>2018</v>
      </c>
      <c r="F2189" t="s">
        <v>28</v>
      </c>
      <c r="G2189" s="1">
        <v>9814.9500000000007</v>
      </c>
      <c r="H2189" s="1">
        <v>8839.6200000000008</v>
      </c>
      <c r="I2189" s="1">
        <v>9087.64</v>
      </c>
      <c r="J2189" s="1">
        <v>12365.36</v>
      </c>
      <c r="K2189" s="1">
        <v>8648.2999999999993</v>
      </c>
      <c r="L2189" s="1">
        <v>8261.64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</row>
    <row r="2190" spans="1:18" x14ac:dyDescent="0.25">
      <c r="A2190">
        <v>16660</v>
      </c>
      <c r="B2190" t="s">
        <v>39</v>
      </c>
      <c r="C2190" t="s">
        <v>31</v>
      </c>
      <c r="D2190" t="s">
        <v>19</v>
      </c>
      <c r="E2190">
        <v>2018</v>
      </c>
      <c r="F2190" t="s">
        <v>28</v>
      </c>
      <c r="G2190" s="1">
        <v>8256.77</v>
      </c>
      <c r="H2190" s="1">
        <v>6013.55</v>
      </c>
      <c r="I2190" s="1">
        <v>8482.5</v>
      </c>
      <c r="J2190" s="1">
        <v>6179.52</v>
      </c>
      <c r="K2190" s="1">
        <v>14519.82</v>
      </c>
      <c r="L2190" s="1">
        <v>13650.1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</row>
    <row r="2191" spans="1:18" x14ac:dyDescent="0.25">
      <c r="A2191">
        <v>26615</v>
      </c>
      <c r="B2191" t="s">
        <v>41</v>
      </c>
      <c r="C2191" t="s">
        <v>37</v>
      </c>
      <c r="D2191" t="s">
        <v>38</v>
      </c>
      <c r="E2191">
        <v>2018</v>
      </c>
      <c r="F2191" t="s">
        <v>28</v>
      </c>
      <c r="G2191" s="1">
        <v>10039.84</v>
      </c>
      <c r="H2191" s="1">
        <v>8962.3700000000008</v>
      </c>
      <c r="I2191" s="1">
        <v>9183.2900000000009</v>
      </c>
      <c r="J2191" s="1">
        <v>11965.5</v>
      </c>
      <c r="K2191" s="1">
        <v>8697.75</v>
      </c>
      <c r="L2191" s="1">
        <v>8272.39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</row>
    <row r="2192" spans="1:18" x14ac:dyDescent="0.25">
      <c r="A2192">
        <v>22080</v>
      </c>
      <c r="B2192" t="s">
        <v>41</v>
      </c>
      <c r="C2192" t="s">
        <v>32</v>
      </c>
      <c r="D2192" t="s">
        <v>19</v>
      </c>
      <c r="E2192">
        <v>2018</v>
      </c>
      <c r="F2192" t="s">
        <v>28</v>
      </c>
      <c r="G2192" s="1">
        <v>9818.7000000000007</v>
      </c>
      <c r="H2192" s="1">
        <v>8835.19</v>
      </c>
      <c r="I2192" s="1">
        <v>9130.5300000000007</v>
      </c>
      <c r="J2192" s="1">
        <v>12370.31</v>
      </c>
      <c r="K2192" s="1">
        <v>8684.2900000000009</v>
      </c>
      <c r="L2192" s="1">
        <v>8292.3700000000008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</row>
    <row r="2193" spans="1:18" x14ac:dyDescent="0.25">
      <c r="A2193">
        <v>2840</v>
      </c>
      <c r="B2193" t="s">
        <v>17</v>
      </c>
      <c r="C2193" t="s">
        <v>31</v>
      </c>
      <c r="D2193" t="s">
        <v>19</v>
      </c>
      <c r="E2193">
        <v>2018</v>
      </c>
      <c r="F2193" t="s">
        <v>21</v>
      </c>
      <c r="G2193" s="1">
        <v>9574.11</v>
      </c>
      <c r="H2193" s="1">
        <v>9574.11</v>
      </c>
      <c r="I2193" s="1">
        <v>9574.11</v>
      </c>
      <c r="J2193" s="1">
        <v>9574.11</v>
      </c>
      <c r="K2193" s="1">
        <v>9574.11</v>
      </c>
      <c r="L2193" s="1">
        <v>9574.11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</row>
    <row r="2194" spans="1:18" x14ac:dyDescent="0.25">
      <c r="A2194">
        <v>2840</v>
      </c>
      <c r="B2194" t="s">
        <v>17</v>
      </c>
      <c r="C2194" t="s">
        <v>31</v>
      </c>
      <c r="D2194" t="s">
        <v>19</v>
      </c>
      <c r="E2194">
        <v>2018</v>
      </c>
      <c r="F2194" t="s">
        <v>23</v>
      </c>
      <c r="G2194" s="1">
        <v>9574.11</v>
      </c>
      <c r="H2194" s="1">
        <v>9574.11</v>
      </c>
      <c r="I2194" s="1">
        <v>9574.11</v>
      </c>
      <c r="J2194" s="1">
        <v>9574.11</v>
      </c>
      <c r="K2194" s="1">
        <v>9574.11</v>
      </c>
      <c r="L2194" s="1">
        <v>9574.11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</row>
    <row r="2195" spans="1:18" x14ac:dyDescent="0.25">
      <c r="A2195">
        <v>6630</v>
      </c>
      <c r="B2195" t="s">
        <v>17</v>
      </c>
      <c r="C2195" t="s">
        <v>37</v>
      </c>
      <c r="D2195" t="s">
        <v>38</v>
      </c>
      <c r="E2195">
        <v>2018</v>
      </c>
      <c r="F2195" t="s">
        <v>28</v>
      </c>
      <c r="G2195" s="1">
        <v>8239.9500000000007</v>
      </c>
      <c r="H2195" s="1">
        <v>8233.89</v>
      </c>
      <c r="I2195" s="1">
        <v>8379.6200000000008</v>
      </c>
      <c r="J2195" s="1">
        <v>9701.7099999999991</v>
      </c>
      <c r="K2195" s="1">
        <v>10679.38</v>
      </c>
      <c r="L2195" s="1">
        <v>12277.02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</row>
    <row r="2196" spans="1:18" x14ac:dyDescent="0.25">
      <c r="A2196">
        <v>29750</v>
      </c>
      <c r="B2196" t="s">
        <v>41</v>
      </c>
      <c r="C2196" t="s">
        <v>48</v>
      </c>
      <c r="D2196" t="s">
        <v>19</v>
      </c>
      <c r="E2196">
        <v>2018</v>
      </c>
      <c r="F2196" t="s">
        <v>22</v>
      </c>
      <c r="G2196" s="1">
        <v>9606.09</v>
      </c>
      <c r="H2196" s="1">
        <v>9606.09</v>
      </c>
      <c r="I2196" s="1">
        <v>9606.09</v>
      </c>
      <c r="J2196" s="1">
        <v>9606.09</v>
      </c>
      <c r="K2196" s="1">
        <v>9606.09</v>
      </c>
      <c r="L2196" s="1">
        <v>9606.1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</row>
    <row r="2197" spans="1:18" x14ac:dyDescent="0.25">
      <c r="A2197">
        <v>21900</v>
      </c>
      <c r="B2197" t="s">
        <v>41</v>
      </c>
      <c r="C2197" t="s">
        <v>47</v>
      </c>
      <c r="D2197" t="s">
        <v>43</v>
      </c>
      <c r="E2197">
        <v>2018</v>
      </c>
      <c r="F2197" t="s">
        <v>28</v>
      </c>
      <c r="G2197" s="1">
        <v>10169.040000000001</v>
      </c>
      <c r="H2197" s="1">
        <v>9046.19</v>
      </c>
      <c r="I2197" s="1">
        <v>9354.4599999999991</v>
      </c>
      <c r="J2197" s="1">
        <v>11975.61</v>
      </c>
      <c r="K2197" s="1">
        <v>8840.7199999999993</v>
      </c>
      <c r="L2197" s="1">
        <v>8392.06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</row>
    <row r="2198" spans="1:18" x14ac:dyDescent="0.25">
      <c r="A2198">
        <v>14370</v>
      </c>
      <c r="B2198" t="s">
        <v>39</v>
      </c>
      <c r="C2198" t="s">
        <v>35</v>
      </c>
      <c r="D2198" t="s">
        <v>19</v>
      </c>
      <c r="E2198">
        <v>2018</v>
      </c>
      <c r="F2198" t="s">
        <v>28</v>
      </c>
      <c r="G2198" s="1">
        <v>8425.06</v>
      </c>
      <c r="H2198" s="1">
        <v>8364.2199999999993</v>
      </c>
      <c r="I2198" s="1">
        <v>8426.86</v>
      </c>
      <c r="J2198" s="1">
        <v>11987.68</v>
      </c>
      <c r="K2198" s="1">
        <v>9470.39</v>
      </c>
      <c r="L2198" s="1">
        <v>11204.07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</row>
    <row r="2199" spans="1:18" x14ac:dyDescent="0.25">
      <c r="A2199">
        <v>21075</v>
      </c>
      <c r="B2199" t="s">
        <v>41</v>
      </c>
      <c r="C2199" t="s">
        <v>35</v>
      </c>
      <c r="D2199" t="s">
        <v>19</v>
      </c>
      <c r="E2199">
        <v>2018</v>
      </c>
      <c r="F2199" t="s">
        <v>28</v>
      </c>
      <c r="G2199" s="1">
        <v>9796.57</v>
      </c>
      <c r="H2199" s="1">
        <v>9044.0300000000007</v>
      </c>
      <c r="I2199" s="1">
        <v>9257.32</v>
      </c>
      <c r="J2199" s="1">
        <v>12533.86</v>
      </c>
      <c r="K2199" s="1">
        <v>8918.9</v>
      </c>
      <c r="L2199" s="1">
        <v>8621.84</v>
      </c>
      <c r="M2199" s="5">
        <v>0</v>
      </c>
      <c r="N2199" s="5">
        <v>0</v>
      </c>
      <c r="O2199" s="5">
        <v>0</v>
      </c>
      <c r="P2199" s="5">
        <v>0</v>
      </c>
      <c r="Q2199" s="5">
        <v>0</v>
      </c>
      <c r="R2199" s="5">
        <v>0</v>
      </c>
    </row>
    <row r="2200" spans="1:18" x14ac:dyDescent="0.25">
      <c r="A2200">
        <v>25710</v>
      </c>
      <c r="B2200" t="s">
        <v>41</v>
      </c>
      <c r="C2200" t="s">
        <v>18</v>
      </c>
      <c r="D2200" t="s">
        <v>19</v>
      </c>
      <c r="E2200">
        <v>2018</v>
      </c>
      <c r="F2200" t="s">
        <v>28</v>
      </c>
      <c r="G2200" s="1">
        <v>9517.15</v>
      </c>
      <c r="H2200" s="1">
        <v>8593.4</v>
      </c>
      <c r="I2200" s="1">
        <v>9835.42</v>
      </c>
      <c r="J2200" s="1">
        <v>11583.48</v>
      </c>
      <c r="K2200" s="1">
        <v>8798.6299999999992</v>
      </c>
      <c r="L2200" s="1">
        <v>10504.12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</row>
    <row r="2201" spans="1:18" x14ac:dyDescent="0.25">
      <c r="A2201">
        <v>16530</v>
      </c>
      <c r="B2201" t="s">
        <v>39</v>
      </c>
      <c r="C2201" t="s">
        <v>31</v>
      </c>
      <c r="D2201" t="s">
        <v>19</v>
      </c>
      <c r="E2201">
        <v>2018</v>
      </c>
      <c r="F2201" t="s">
        <v>28</v>
      </c>
      <c r="G2201" s="1">
        <v>8520.27</v>
      </c>
      <c r="H2201" s="1">
        <v>6203.85</v>
      </c>
      <c r="I2201" s="1">
        <v>8776.2999999999993</v>
      </c>
      <c r="J2201" s="1">
        <v>8557.0400000000009</v>
      </c>
      <c r="K2201" s="1">
        <v>12142.9</v>
      </c>
      <c r="L2201" s="1">
        <v>14692.06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</row>
    <row r="2202" spans="1:18" x14ac:dyDescent="0.25">
      <c r="A2202">
        <v>4600</v>
      </c>
      <c r="B2202" t="s">
        <v>17</v>
      </c>
      <c r="C2202" t="s">
        <v>36</v>
      </c>
      <c r="D2202" t="s">
        <v>19</v>
      </c>
      <c r="E2202">
        <v>2018</v>
      </c>
      <c r="F2202" t="s">
        <v>28</v>
      </c>
      <c r="G2202" s="1">
        <v>8225.7199999999993</v>
      </c>
      <c r="H2202" s="1">
        <v>8157.45</v>
      </c>
      <c r="I2202" s="1">
        <v>8379.11</v>
      </c>
      <c r="J2202" s="1">
        <v>12968.76</v>
      </c>
      <c r="K2202" s="1">
        <v>10178.92</v>
      </c>
      <c r="L2202" s="1">
        <v>11360.69</v>
      </c>
      <c r="M2202" s="5">
        <v>0</v>
      </c>
      <c r="N2202" s="5">
        <v>0</v>
      </c>
      <c r="O2202" s="5">
        <v>0</v>
      </c>
      <c r="P2202" s="5">
        <v>0</v>
      </c>
      <c r="Q2202" s="5">
        <v>0</v>
      </c>
      <c r="R2202" s="5">
        <v>0</v>
      </c>
    </row>
    <row r="2203" spans="1:18" x14ac:dyDescent="0.25">
      <c r="A2203">
        <v>2730</v>
      </c>
      <c r="B2203" t="s">
        <v>17</v>
      </c>
      <c r="C2203" t="s">
        <v>31</v>
      </c>
      <c r="D2203" t="s">
        <v>19</v>
      </c>
      <c r="E2203">
        <v>2018</v>
      </c>
      <c r="F2203" t="s">
        <v>28</v>
      </c>
      <c r="G2203" s="1">
        <v>8599.14</v>
      </c>
      <c r="H2203" s="1">
        <v>8522.9500000000007</v>
      </c>
      <c r="I2203" s="1">
        <v>8669.86</v>
      </c>
      <c r="J2203" s="1">
        <v>10694.99</v>
      </c>
      <c r="K2203" s="1">
        <v>10764.75</v>
      </c>
      <c r="L2203" s="1">
        <v>12145.55</v>
      </c>
      <c r="M2203" s="5">
        <v>0</v>
      </c>
      <c r="N2203" s="5">
        <v>0</v>
      </c>
      <c r="O2203" s="5">
        <v>0</v>
      </c>
      <c r="P2203" s="5">
        <v>0</v>
      </c>
      <c r="Q2203" s="5">
        <v>0</v>
      </c>
      <c r="R2203" s="5">
        <v>0</v>
      </c>
    </row>
    <row r="2204" spans="1:18" x14ac:dyDescent="0.25">
      <c r="A2204">
        <v>25430</v>
      </c>
      <c r="B2204" t="s">
        <v>41</v>
      </c>
      <c r="C2204" t="s">
        <v>40</v>
      </c>
      <c r="D2204" t="s">
        <v>34</v>
      </c>
      <c r="E2204">
        <v>2018</v>
      </c>
      <c r="F2204" t="s">
        <v>28</v>
      </c>
      <c r="G2204" s="1">
        <v>10367.69</v>
      </c>
      <c r="H2204" s="1">
        <v>9276.86</v>
      </c>
      <c r="I2204" s="1">
        <v>9588.36</v>
      </c>
      <c r="J2204" s="1">
        <v>12646.88</v>
      </c>
      <c r="K2204" s="1">
        <v>9093.01</v>
      </c>
      <c r="L2204" s="1">
        <v>8659.2999999999993</v>
      </c>
      <c r="M2204" s="5">
        <v>0</v>
      </c>
      <c r="N2204" s="5">
        <v>0</v>
      </c>
      <c r="O2204" s="5">
        <v>0</v>
      </c>
      <c r="P2204" s="5">
        <v>0</v>
      </c>
      <c r="Q2204" s="5">
        <v>0</v>
      </c>
      <c r="R2204" s="5">
        <v>0</v>
      </c>
    </row>
    <row r="2205" spans="1:18" x14ac:dyDescent="0.25">
      <c r="A2205">
        <v>2320</v>
      </c>
      <c r="B2205" t="s">
        <v>17</v>
      </c>
      <c r="C2205" t="s">
        <v>31</v>
      </c>
      <c r="D2205" t="s">
        <v>19</v>
      </c>
      <c r="E2205">
        <v>2018</v>
      </c>
      <c r="F2205" t="s">
        <v>27</v>
      </c>
      <c r="G2205" s="1">
        <v>10000</v>
      </c>
      <c r="H2205" s="1">
        <v>10000</v>
      </c>
      <c r="I2205" s="1">
        <v>10000</v>
      </c>
      <c r="J2205" s="1">
        <v>10000</v>
      </c>
      <c r="K2205" s="1">
        <v>10000</v>
      </c>
      <c r="L2205" s="1">
        <v>10000</v>
      </c>
      <c r="M2205" s="5">
        <v>0</v>
      </c>
      <c r="N2205" s="5">
        <v>0</v>
      </c>
      <c r="O2205" s="5">
        <v>0</v>
      </c>
      <c r="P2205" s="5">
        <v>0</v>
      </c>
      <c r="Q2205" s="5">
        <v>0</v>
      </c>
      <c r="R2205" s="5">
        <v>0</v>
      </c>
    </row>
    <row r="2206" spans="1:18" x14ac:dyDescent="0.25">
      <c r="A2206">
        <v>4270</v>
      </c>
      <c r="B2206" t="s">
        <v>17</v>
      </c>
      <c r="C2206" t="s">
        <v>36</v>
      </c>
      <c r="D2206" t="s">
        <v>19</v>
      </c>
      <c r="E2206">
        <v>2018</v>
      </c>
      <c r="F2206" t="s">
        <v>21</v>
      </c>
      <c r="G2206" s="1">
        <v>10312.52</v>
      </c>
      <c r="H2206" s="1">
        <v>8209.2900000000009</v>
      </c>
      <c r="I2206" s="1">
        <v>7273.99</v>
      </c>
      <c r="J2206" s="1">
        <v>10572.74</v>
      </c>
      <c r="K2206" s="1">
        <v>16521.53</v>
      </c>
      <c r="L2206" s="1">
        <v>7205.34</v>
      </c>
      <c r="M2206" s="5">
        <v>0</v>
      </c>
      <c r="N2206" s="5">
        <v>0</v>
      </c>
      <c r="O2206" s="5">
        <v>0</v>
      </c>
      <c r="P2206" s="5">
        <v>0</v>
      </c>
      <c r="Q2206" s="5">
        <v>0</v>
      </c>
      <c r="R2206" s="5">
        <v>0</v>
      </c>
    </row>
    <row r="2207" spans="1:18" x14ac:dyDescent="0.25">
      <c r="A2207">
        <v>25780</v>
      </c>
      <c r="B2207" t="s">
        <v>41</v>
      </c>
      <c r="C2207" t="s">
        <v>51</v>
      </c>
      <c r="D2207" t="s">
        <v>52</v>
      </c>
      <c r="E2207">
        <v>2018</v>
      </c>
      <c r="F2207" t="s">
        <v>20</v>
      </c>
      <c r="G2207" s="1">
        <v>10545.61</v>
      </c>
      <c r="H2207" s="1">
        <v>9118.43</v>
      </c>
      <c r="I2207" s="1">
        <v>10484.39</v>
      </c>
      <c r="J2207" s="1">
        <v>9368.65</v>
      </c>
      <c r="K2207" s="1">
        <v>11112.62</v>
      </c>
      <c r="L2207" s="1">
        <v>10082.719999999999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</row>
    <row r="2208" spans="1:18" x14ac:dyDescent="0.25">
      <c r="A2208">
        <v>25780</v>
      </c>
      <c r="B2208" t="s">
        <v>41</v>
      </c>
      <c r="C2208" t="s">
        <v>51</v>
      </c>
      <c r="D2208" t="s">
        <v>52</v>
      </c>
      <c r="E2208">
        <v>2018</v>
      </c>
      <c r="F2208" t="s">
        <v>22</v>
      </c>
      <c r="G2208" s="1">
        <v>10545.61</v>
      </c>
      <c r="H2208" s="1">
        <v>9118.43</v>
      </c>
      <c r="I2208" s="1">
        <v>10484.39</v>
      </c>
      <c r="J2208" s="1">
        <v>9368.65</v>
      </c>
      <c r="K2208" s="1">
        <v>11112.62</v>
      </c>
      <c r="L2208" s="1">
        <v>10082.719999999999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</row>
    <row r="2209" spans="1:18" x14ac:dyDescent="0.25">
      <c r="A2209">
        <v>25780</v>
      </c>
      <c r="B2209" t="s">
        <v>41</v>
      </c>
      <c r="C2209" t="s">
        <v>51</v>
      </c>
      <c r="D2209" t="s">
        <v>52</v>
      </c>
      <c r="E2209">
        <v>2018</v>
      </c>
      <c r="F2209" t="s">
        <v>26</v>
      </c>
      <c r="G2209" s="1">
        <v>10545.61</v>
      </c>
      <c r="H2209" s="1">
        <v>9118.43</v>
      </c>
      <c r="I2209" s="1">
        <v>10484.39</v>
      </c>
      <c r="J2209" s="1">
        <v>9368.65</v>
      </c>
      <c r="K2209" s="1">
        <v>11112.62</v>
      </c>
      <c r="L2209" s="1">
        <v>10082.719999999999</v>
      </c>
      <c r="M2209" s="5">
        <v>0</v>
      </c>
      <c r="N2209" s="5">
        <v>0</v>
      </c>
      <c r="O2209" s="5">
        <v>0</v>
      </c>
      <c r="P2209" s="5">
        <v>0</v>
      </c>
      <c r="Q2209" s="5">
        <v>0</v>
      </c>
      <c r="R2209" s="5">
        <v>0</v>
      </c>
    </row>
    <row r="2210" spans="1:18" x14ac:dyDescent="0.25">
      <c r="A2210">
        <v>26905</v>
      </c>
      <c r="B2210" t="s">
        <v>41</v>
      </c>
      <c r="C2210" t="s">
        <v>59</v>
      </c>
      <c r="D2210" t="s">
        <v>45</v>
      </c>
      <c r="E2210">
        <v>2018</v>
      </c>
      <c r="F2210" t="s">
        <v>28</v>
      </c>
      <c r="G2210" s="1">
        <v>10494.73</v>
      </c>
      <c r="H2210" s="1">
        <v>9426.94</v>
      </c>
      <c r="I2210" s="1">
        <v>9743.75</v>
      </c>
      <c r="J2210" s="1">
        <v>13091.84</v>
      </c>
      <c r="K2210" s="1">
        <v>9258.23</v>
      </c>
      <c r="L2210" s="1">
        <v>8833.39</v>
      </c>
      <c r="M2210" s="5">
        <v>0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</row>
    <row r="2211" spans="1:18" x14ac:dyDescent="0.25">
      <c r="A2211">
        <v>16130</v>
      </c>
      <c r="B2211" t="s">
        <v>39</v>
      </c>
      <c r="C2211" t="s">
        <v>31</v>
      </c>
      <c r="D2211" t="s">
        <v>19</v>
      </c>
      <c r="E2211">
        <v>2018</v>
      </c>
      <c r="F2211" t="s">
        <v>29</v>
      </c>
      <c r="G2211" s="1">
        <v>10659.12</v>
      </c>
      <c r="H2211" s="1">
        <v>9268.7999999999993</v>
      </c>
      <c r="I2211" s="1">
        <v>10410.4</v>
      </c>
      <c r="J2211" s="1">
        <v>9937.2000000000007</v>
      </c>
      <c r="K2211" s="1">
        <v>10883.6</v>
      </c>
      <c r="L2211" s="1">
        <v>9937.2000000000007</v>
      </c>
      <c r="M2211" s="5">
        <v>0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</row>
    <row r="2212" spans="1:18" x14ac:dyDescent="0.25">
      <c r="A2212">
        <v>3450</v>
      </c>
      <c r="B2212" t="s">
        <v>17</v>
      </c>
      <c r="C2212" t="s">
        <v>35</v>
      </c>
      <c r="D2212" t="s">
        <v>19</v>
      </c>
      <c r="E2212">
        <v>2018</v>
      </c>
      <c r="F2212" t="s">
        <v>28</v>
      </c>
      <c r="G2212" s="1">
        <v>8380.89</v>
      </c>
      <c r="H2212" s="1">
        <v>8357.0499999999993</v>
      </c>
      <c r="I2212" s="1">
        <v>8646.7800000000007</v>
      </c>
      <c r="J2212" s="1">
        <v>13238.01</v>
      </c>
      <c r="K2212" s="1">
        <v>10605.02</v>
      </c>
      <c r="L2212" s="1">
        <v>11945.32</v>
      </c>
      <c r="M2212" s="5">
        <v>0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</row>
    <row r="2213" spans="1:18" x14ac:dyDescent="0.25">
      <c r="A2213">
        <v>2700</v>
      </c>
      <c r="B2213" t="s">
        <v>17</v>
      </c>
      <c r="C2213" t="s">
        <v>31</v>
      </c>
      <c r="D2213" t="s">
        <v>19</v>
      </c>
      <c r="E2213">
        <v>2018</v>
      </c>
      <c r="F2213" t="s">
        <v>28</v>
      </c>
      <c r="G2213" s="1">
        <v>5683.95</v>
      </c>
      <c r="H2213" s="1">
        <v>9309.5499999999993</v>
      </c>
      <c r="I2213" s="1">
        <v>9573.61</v>
      </c>
      <c r="J2213" s="1">
        <v>14117.85</v>
      </c>
      <c r="K2213" s="1">
        <v>13271.53</v>
      </c>
      <c r="L2213" s="1">
        <v>9537.93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</row>
    <row r="2214" spans="1:18" x14ac:dyDescent="0.25">
      <c r="A2214">
        <v>2350</v>
      </c>
      <c r="B2214" t="s">
        <v>17</v>
      </c>
      <c r="C2214" t="s">
        <v>31</v>
      </c>
      <c r="D2214" t="s">
        <v>19</v>
      </c>
      <c r="E2214">
        <v>2018</v>
      </c>
      <c r="F2214" t="s">
        <v>28</v>
      </c>
      <c r="G2214" s="1">
        <v>9483.5499999999993</v>
      </c>
      <c r="H2214" s="1">
        <v>5867.39</v>
      </c>
      <c r="I2214" s="1">
        <v>11373.47</v>
      </c>
      <c r="J2214" s="1">
        <v>10992.51</v>
      </c>
      <c r="K2214" s="1">
        <v>12468.11</v>
      </c>
      <c r="L2214" s="1">
        <v>12087.15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</row>
    <row r="2215" spans="1:18" x14ac:dyDescent="0.25">
      <c r="A2215">
        <v>25460</v>
      </c>
      <c r="B2215" t="s">
        <v>41</v>
      </c>
      <c r="C2215" t="s">
        <v>40</v>
      </c>
      <c r="D2215" t="s">
        <v>34</v>
      </c>
      <c r="E2215">
        <v>2018</v>
      </c>
      <c r="F2215" t="s">
        <v>20</v>
      </c>
      <c r="G2215" s="1">
        <v>10964.99</v>
      </c>
      <c r="H2215" s="1">
        <v>9431.7099999999991</v>
      </c>
      <c r="I2215" s="1">
        <v>10842.98</v>
      </c>
      <c r="J2215" s="1">
        <v>9698.61</v>
      </c>
      <c r="K2215" s="1">
        <v>11462.65</v>
      </c>
      <c r="L2215" s="1">
        <v>10376.17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</row>
    <row r="2216" spans="1:18" x14ac:dyDescent="0.25">
      <c r="A2216">
        <v>25460</v>
      </c>
      <c r="B2216" t="s">
        <v>41</v>
      </c>
      <c r="C2216" t="s">
        <v>40</v>
      </c>
      <c r="D2216" t="s">
        <v>34</v>
      </c>
      <c r="E2216">
        <v>2018</v>
      </c>
      <c r="F2216" t="s">
        <v>22</v>
      </c>
      <c r="G2216" s="1">
        <v>10964.99</v>
      </c>
      <c r="H2216" s="1">
        <v>9431.7099999999991</v>
      </c>
      <c r="I2216" s="1">
        <v>10842.98</v>
      </c>
      <c r="J2216" s="1">
        <v>9698.61</v>
      </c>
      <c r="K2216" s="1">
        <v>11462.65</v>
      </c>
      <c r="L2216" s="1">
        <v>10376.17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0</v>
      </c>
    </row>
    <row r="2217" spans="1:18" x14ac:dyDescent="0.25">
      <c r="A2217">
        <v>25460</v>
      </c>
      <c r="B2217" t="s">
        <v>41</v>
      </c>
      <c r="C2217" t="s">
        <v>40</v>
      </c>
      <c r="D2217" t="s">
        <v>34</v>
      </c>
      <c r="E2217">
        <v>2018</v>
      </c>
      <c r="F2217" t="s">
        <v>26</v>
      </c>
      <c r="G2217" s="1">
        <v>10964.99</v>
      </c>
      <c r="H2217" s="1">
        <v>9431.7099999999991</v>
      </c>
      <c r="I2217" s="1">
        <v>10842.98</v>
      </c>
      <c r="J2217" s="1">
        <v>9698.61</v>
      </c>
      <c r="K2217" s="1">
        <v>11462.65</v>
      </c>
      <c r="L2217" s="1">
        <v>10376.17</v>
      </c>
      <c r="M2217" s="5">
        <v>0</v>
      </c>
      <c r="N2217" s="5">
        <v>0</v>
      </c>
      <c r="O2217" s="5">
        <v>0</v>
      </c>
      <c r="P2217" s="5">
        <v>0</v>
      </c>
      <c r="Q2217" s="5">
        <v>0</v>
      </c>
      <c r="R2217" s="5">
        <v>0</v>
      </c>
    </row>
    <row r="2218" spans="1:18" x14ac:dyDescent="0.25">
      <c r="A2218">
        <v>2680</v>
      </c>
      <c r="B2218" t="s">
        <v>17</v>
      </c>
      <c r="C2218" t="s">
        <v>31</v>
      </c>
      <c r="D2218" t="s">
        <v>19</v>
      </c>
      <c r="E2218">
        <v>2018</v>
      </c>
      <c r="F2218" t="s">
        <v>28</v>
      </c>
      <c r="G2218" s="1">
        <v>8280.39</v>
      </c>
      <c r="H2218" s="1">
        <v>7860.75</v>
      </c>
      <c r="I2218" s="1">
        <v>8516.4500000000007</v>
      </c>
      <c r="J2218" s="1">
        <v>16798.95</v>
      </c>
      <c r="K2218" s="1">
        <v>10436.17</v>
      </c>
      <c r="L2218" s="1">
        <v>11685.08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</row>
    <row r="2219" spans="1:18" x14ac:dyDescent="0.25">
      <c r="A2219">
        <v>2530</v>
      </c>
      <c r="B2219" t="s">
        <v>17</v>
      </c>
      <c r="C2219" t="s">
        <v>31</v>
      </c>
      <c r="D2219" t="s">
        <v>19</v>
      </c>
      <c r="E2219">
        <v>2018</v>
      </c>
      <c r="F2219" t="s">
        <v>29</v>
      </c>
      <c r="G2219" s="1">
        <v>11231.36</v>
      </c>
      <c r="H2219" s="1">
        <v>9766.4</v>
      </c>
      <c r="I2219" s="1">
        <v>10887.36</v>
      </c>
      <c r="J2219" s="1">
        <v>10392.48</v>
      </c>
      <c r="K2219" s="1">
        <v>11382.24</v>
      </c>
      <c r="L2219" s="1">
        <v>10392.48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0</v>
      </c>
    </row>
    <row r="2220" spans="1:18" x14ac:dyDescent="0.25">
      <c r="A2220">
        <v>4475</v>
      </c>
      <c r="B2220" t="s">
        <v>17</v>
      </c>
      <c r="C2220" t="s">
        <v>36</v>
      </c>
      <c r="D2220" t="s">
        <v>19</v>
      </c>
      <c r="E2220">
        <v>2018</v>
      </c>
      <c r="F2220" t="s">
        <v>29</v>
      </c>
      <c r="G2220" s="1">
        <v>11297.6</v>
      </c>
      <c r="H2220" s="1">
        <v>9824</v>
      </c>
      <c r="I2220" s="1">
        <v>11033.44</v>
      </c>
      <c r="J2220" s="1">
        <v>10531.92</v>
      </c>
      <c r="K2220" s="1">
        <v>11534.96</v>
      </c>
      <c r="L2220" s="1">
        <v>10531.92</v>
      </c>
      <c r="M2220" s="5">
        <v>0</v>
      </c>
      <c r="N2220" s="5">
        <v>0</v>
      </c>
      <c r="O2220" s="5">
        <v>0</v>
      </c>
      <c r="P2220" s="5">
        <v>0</v>
      </c>
      <c r="Q2220" s="5">
        <v>0</v>
      </c>
      <c r="R2220" s="5">
        <v>0</v>
      </c>
    </row>
    <row r="2221" spans="1:18" x14ac:dyDescent="0.25">
      <c r="A2221">
        <v>21080</v>
      </c>
      <c r="B2221" t="s">
        <v>41</v>
      </c>
      <c r="C2221" t="s">
        <v>35</v>
      </c>
      <c r="D2221" t="s">
        <v>19</v>
      </c>
      <c r="E2221">
        <v>2018</v>
      </c>
      <c r="F2221" t="s">
        <v>28</v>
      </c>
      <c r="G2221" s="1">
        <v>17136.52</v>
      </c>
      <c r="H2221" s="1">
        <v>9186.26</v>
      </c>
      <c r="I2221" s="1">
        <v>9411.5300000000007</v>
      </c>
      <c r="J2221" s="1">
        <v>12406.19</v>
      </c>
      <c r="K2221" s="1">
        <v>8925.2199999999993</v>
      </c>
      <c r="L2221" s="1">
        <v>8498.73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</row>
    <row r="2222" spans="1:18" x14ac:dyDescent="0.25">
      <c r="A2222">
        <v>16520</v>
      </c>
      <c r="B2222" t="s">
        <v>39</v>
      </c>
      <c r="C2222" t="s">
        <v>31</v>
      </c>
      <c r="D2222" t="s">
        <v>19</v>
      </c>
      <c r="E2222">
        <v>2018</v>
      </c>
      <c r="F2222" t="s">
        <v>28</v>
      </c>
      <c r="G2222" s="1">
        <v>9747.98</v>
      </c>
      <c r="H2222" s="1">
        <v>8638.7800000000007</v>
      </c>
      <c r="I2222" s="1">
        <v>10018.08</v>
      </c>
      <c r="J2222" s="1">
        <v>11313.48</v>
      </c>
      <c r="K2222" s="1">
        <v>11972</v>
      </c>
      <c r="L2222" s="1">
        <v>14219.96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</row>
    <row r="2223" spans="1:18" x14ac:dyDescent="0.25">
      <c r="A2223">
        <v>22970</v>
      </c>
      <c r="B2223" t="s">
        <v>41</v>
      </c>
      <c r="C2223" t="s">
        <v>49</v>
      </c>
      <c r="D2223" t="s">
        <v>19</v>
      </c>
      <c r="E2223">
        <v>2018</v>
      </c>
      <c r="F2223" t="s">
        <v>28</v>
      </c>
      <c r="G2223" s="1">
        <v>10256.19</v>
      </c>
      <c r="H2223" s="1">
        <v>10065.870000000001</v>
      </c>
      <c r="I2223" s="1">
        <v>10564.21</v>
      </c>
      <c r="J2223" s="1">
        <v>14032.37</v>
      </c>
      <c r="K2223" s="1">
        <v>10564.21</v>
      </c>
      <c r="L2223" s="1">
        <v>10564.21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</row>
    <row r="2224" spans="1:18" x14ac:dyDescent="0.25">
      <c r="A2224">
        <v>26900</v>
      </c>
      <c r="B2224" t="s">
        <v>41</v>
      </c>
      <c r="C2224" t="s">
        <v>58</v>
      </c>
      <c r="D2224" t="s">
        <v>45</v>
      </c>
      <c r="E2224">
        <v>2018</v>
      </c>
      <c r="F2224" t="s">
        <v>25</v>
      </c>
      <c r="G2224" s="1">
        <v>11626.94</v>
      </c>
      <c r="H2224" s="1">
        <v>9965.9500000000007</v>
      </c>
      <c r="I2224" s="1">
        <v>11478.33</v>
      </c>
      <c r="J2224" s="1">
        <v>10222.620000000001</v>
      </c>
      <c r="K2224" s="1">
        <v>12097.76</v>
      </c>
      <c r="L2224" s="1">
        <v>10892.62</v>
      </c>
      <c r="M2224" s="5">
        <v>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</row>
    <row r="2225" spans="1:18" x14ac:dyDescent="0.25">
      <c r="A2225">
        <v>4380</v>
      </c>
      <c r="B2225" t="s">
        <v>17</v>
      </c>
      <c r="C2225" t="s">
        <v>36</v>
      </c>
      <c r="D2225" t="s">
        <v>19</v>
      </c>
      <c r="E2225">
        <v>2018</v>
      </c>
      <c r="F2225" t="s">
        <v>28</v>
      </c>
      <c r="G2225" s="1">
        <v>9184.7999999999993</v>
      </c>
      <c r="H2225" s="1">
        <v>9056.64</v>
      </c>
      <c r="I2225" s="1">
        <v>9334.68</v>
      </c>
      <c r="J2225" s="1">
        <v>14743.56</v>
      </c>
      <c r="K2225" s="1">
        <v>11428.44</v>
      </c>
      <c r="L2225" s="1">
        <v>12693.42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</row>
    <row r="2226" spans="1:18" x14ac:dyDescent="0.25">
      <c r="A2226">
        <v>4450</v>
      </c>
      <c r="B2226" t="s">
        <v>17</v>
      </c>
      <c r="C2226" t="s">
        <v>36</v>
      </c>
      <c r="D2226" t="s">
        <v>19</v>
      </c>
      <c r="E2226">
        <v>2018</v>
      </c>
      <c r="F2226" t="s">
        <v>28</v>
      </c>
      <c r="G2226" s="1">
        <v>12689.12</v>
      </c>
      <c r="H2226" s="1">
        <v>9242.3799999999992</v>
      </c>
      <c r="I2226" s="1">
        <v>12218.8</v>
      </c>
      <c r="J2226" s="1">
        <v>10730.74</v>
      </c>
      <c r="K2226" s="1">
        <v>10330.84</v>
      </c>
      <c r="L2226" s="1">
        <v>11399.97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</row>
    <row r="2227" spans="1:18" x14ac:dyDescent="0.25">
      <c r="A2227">
        <v>21420</v>
      </c>
      <c r="B2227" t="s">
        <v>41</v>
      </c>
      <c r="C2227" t="s">
        <v>30</v>
      </c>
      <c r="D2227" t="s">
        <v>19</v>
      </c>
      <c r="E2227">
        <v>2018</v>
      </c>
      <c r="F2227" t="s">
        <v>28</v>
      </c>
      <c r="G2227" s="1">
        <v>11650.39</v>
      </c>
      <c r="H2227" s="1">
        <v>10438.379999999999</v>
      </c>
      <c r="I2227" s="1">
        <v>10695.12</v>
      </c>
      <c r="J2227" s="1">
        <v>14195.23</v>
      </c>
      <c r="K2227" s="1">
        <v>10149.49</v>
      </c>
      <c r="L2227" s="1">
        <v>9670.94</v>
      </c>
      <c r="M2227" s="5">
        <v>0</v>
      </c>
      <c r="N2227" s="5">
        <v>0</v>
      </c>
      <c r="O2227" s="5">
        <v>0</v>
      </c>
      <c r="P2227" s="5">
        <v>0</v>
      </c>
      <c r="Q2227" s="5">
        <v>0</v>
      </c>
      <c r="R2227" s="5">
        <v>0</v>
      </c>
    </row>
    <row r="2228" spans="1:18" x14ac:dyDescent="0.25">
      <c r="A2228">
        <v>27650</v>
      </c>
      <c r="B2228" t="s">
        <v>41</v>
      </c>
      <c r="C2228" t="s">
        <v>37</v>
      </c>
      <c r="D2228" t="s">
        <v>38</v>
      </c>
      <c r="E2228">
        <v>2018</v>
      </c>
      <c r="F2228" t="s">
        <v>28</v>
      </c>
      <c r="G2228" s="1">
        <v>11761.25</v>
      </c>
      <c r="H2228" s="1">
        <v>10499.97</v>
      </c>
      <c r="I2228" s="1">
        <v>10758.73</v>
      </c>
      <c r="J2228" s="1">
        <v>14030.67</v>
      </c>
      <c r="K2228" s="1">
        <v>10190.89</v>
      </c>
      <c r="L2228" s="1">
        <v>9693.2099999999991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</row>
    <row r="2229" spans="1:18" x14ac:dyDescent="0.25">
      <c r="A2229">
        <v>4270</v>
      </c>
      <c r="B2229" t="s">
        <v>17</v>
      </c>
      <c r="C2229" t="s">
        <v>36</v>
      </c>
      <c r="D2229" t="s">
        <v>19</v>
      </c>
      <c r="E2229">
        <v>2018</v>
      </c>
      <c r="F2229" t="s">
        <v>23</v>
      </c>
      <c r="G2229" s="1">
        <v>11579.59</v>
      </c>
      <c r="H2229" s="1">
        <v>9159.59</v>
      </c>
      <c r="I2229" s="1">
        <v>8118.72</v>
      </c>
      <c r="J2229" s="1">
        <v>11839.81</v>
      </c>
      <c r="K2229" s="1">
        <v>18422.150000000001</v>
      </c>
      <c r="L2229" s="1">
        <v>8050.07</v>
      </c>
      <c r="M2229" s="5">
        <v>0</v>
      </c>
      <c r="N2229" s="5">
        <v>0</v>
      </c>
      <c r="O2229" s="5">
        <v>0</v>
      </c>
      <c r="P2229" s="5">
        <v>0</v>
      </c>
      <c r="Q2229" s="5">
        <v>0</v>
      </c>
      <c r="R2229" s="5">
        <v>0</v>
      </c>
    </row>
    <row r="2230" spans="1:18" x14ac:dyDescent="0.25">
      <c r="A2230">
        <v>22025</v>
      </c>
      <c r="B2230" t="s">
        <v>41</v>
      </c>
      <c r="C2230" t="s">
        <v>31</v>
      </c>
      <c r="D2230" t="s">
        <v>19</v>
      </c>
      <c r="E2230">
        <v>2018</v>
      </c>
      <c r="F2230" t="s">
        <v>28</v>
      </c>
      <c r="G2230" s="1">
        <v>9706.1200000000008</v>
      </c>
      <c r="H2230" s="1">
        <v>8776.6</v>
      </c>
      <c r="I2230" s="1">
        <v>8989.89</v>
      </c>
      <c r="J2230" s="1">
        <v>14711.95</v>
      </c>
      <c r="K2230" s="1">
        <v>11381.1</v>
      </c>
      <c r="L2230" s="1">
        <v>13823.93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</row>
    <row r="2231" spans="1:18" x14ac:dyDescent="0.25">
      <c r="A2231">
        <v>21325</v>
      </c>
      <c r="B2231" t="s">
        <v>41</v>
      </c>
      <c r="C2231" t="s">
        <v>30</v>
      </c>
      <c r="D2231" t="s">
        <v>19</v>
      </c>
      <c r="E2231">
        <v>2018</v>
      </c>
      <c r="F2231" t="s">
        <v>20</v>
      </c>
      <c r="G2231" s="1">
        <v>11789.64</v>
      </c>
      <c r="H2231" s="1">
        <v>10199.99</v>
      </c>
      <c r="I2231" s="1">
        <v>11687.69</v>
      </c>
      <c r="J2231" s="1">
        <v>10375.780000000001</v>
      </c>
      <c r="K2231" s="1">
        <v>12463.12</v>
      </c>
      <c r="L2231" s="1">
        <v>11297.17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0</v>
      </c>
    </row>
    <row r="2232" spans="1:18" x14ac:dyDescent="0.25">
      <c r="A2232">
        <v>21325</v>
      </c>
      <c r="B2232" t="s">
        <v>41</v>
      </c>
      <c r="C2232" t="s">
        <v>30</v>
      </c>
      <c r="D2232" t="s">
        <v>19</v>
      </c>
      <c r="E2232">
        <v>2018</v>
      </c>
      <c r="F2232" t="s">
        <v>22</v>
      </c>
      <c r="G2232" s="1">
        <v>11789.64</v>
      </c>
      <c r="H2232" s="1">
        <v>10199.99</v>
      </c>
      <c r="I2232" s="1">
        <v>11687.69</v>
      </c>
      <c r="J2232" s="1">
        <v>10375.780000000001</v>
      </c>
      <c r="K2232" s="1">
        <v>12463.12</v>
      </c>
      <c r="L2232" s="1">
        <v>11297.17</v>
      </c>
      <c r="M2232" s="5">
        <v>0</v>
      </c>
      <c r="N2232" s="5">
        <v>0</v>
      </c>
      <c r="O2232" s="5">
        <v>0</v>
      </c>
      <c r="P2232" s="5">
        <v>0</v>
      </c>
      <c r="Q2232" s="5">
        <v>0</v>
      </c>
      <c r="R2232" s="5">
        <v>0</v>
      </c>
    </row>
    <row r="2233" spans="1:18" x14ac:dyDescent="0.25">
      <c r="A2233">
        <v>21325</v>
      </c>
      <c r="B2233" t="s">
        <v>41</v>
      </c>
      <c r="C2233" t="s">
        <v>30</v>
      </c>
      <c r="D2233" t="s">
        <v>19</v>
      </c>
      <c r="E2233">
        <v>2018</v>
      </c>
      <c r="F2233" t="s">
        <v>26</v>
      </c>
      <c r="G2233" s="1">
        <v>11789.64</v>
      </c>
      <c r="H2233" s="1">
        <v>10199.99</v>
      </c>
      <c r="I2233" s="1">
        <v>11687.69</v>
      </c>
      <c r="J2233" s="1">
        <v>10375.780000000001</v>
      </c>
      <c r="K2233" s="1">
        <v>12463.12</v>
      </c>
      <c r="L2233" s="1">
        <v>11297.17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</row>
    <row r="2234" spans="1:18" x14ac:dyDescent="0.25">
      <c r="A2234">
        <v>26772</v>
      </c>
      <c r="B2234" t="s">
        <v>41</v>
      </c>
      <c r="C2234" t="s">
        <v>37</v>
      </c>
      <c r="D2234" t="s">
        <v>38</v>
      </c>
      <c r="E2234">
        <v>2018</v>
      </c>
      <c r="F2234" t="s">
        <v>28</v>
      </c>
      <c r="G2234" s="1">
        <v>11784.2</v>
      </c>
      <c r="H2234" s="1">
        <v>10637.81</v>
      </c>
      <c r="I2234" s="1">
        <v>10898.8</v>
      </c>
      <c r="J2234" s="1">
        <v>14988.76</v>
      </c>
      <c r="K2234" s="1">
        <v>10381.74</v>
      </c>
      <c r="L2234" s="1">
        <v>9929.14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</row>
    <row r="2235" spans="1:18" x14ac:dyDescent="0.25">
      <c r="A2235">
        <v>25593</v>
      </c>
      <c r="B2235" t="s">
        <v>41</v>
      </c>
      <c r="C2235" t="s">
        <v>30</v>
      </c>
      <c r="D2235" t="s">
        <v>19</v>
      </c>
      <c r="E2235">
        <v>2018</v>
      </c>
      <c r="F2235" t="s">
        <v>28</v>
      </c>
      <c r="G2235" s="1">
        <v>11161.44</v>
      </c>
      <c r="H2235" s="1">
        <v>10074.459999999999</v>
      </c>
      <c r="I2235" s="1">
        <v>10320.25</v>
      </c>
      <c r="J2235" s="1">
        <v>14184.94</v>
      </c>
      <c r="K2235" s="1">
        <v>11709.15</v>
      </c>
      <c r="L2235" s="1">
        <v>11279.85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</row>
    <row r="2236" spans="1:18" x14ac:dyDescent="0.25">
      <c r="A2236">
        <v>5310</v>
      </c>
      <c r="B2236" t="s">
        <v>17</v>
      </c>
      <c r="C2236" t="s">
        <v>30</v>
      </c>
      <c r="D2236" t="s">
        <v>19</v>
      </c>
      <c r="E2236">
        <v>2018</v>
      </c>
      <c r="F2236" t="s">
        <v>20</v>
      </c>
      <c r="G2236" s="1">
        <v>12621.49</v>
      </c>
      <c r="H2236" s="1">
        <v>10746.77</v>
      </c>
      <c r="I2236" s="1">
        <v>11947.32</v>
      </c>
      <c r="J2236" s="1">
        <v>11026.83</v>
      </c>
      <c r="K2236" s="1">
        <v>12043.52</v>
      </c>
      <c r="L2236" s="1">
        <v>10423.26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</row>
    <row r="2237" spans="1:18" x14ac:dyDescent="0.25">
      <c r="A2237">
        <v>5310</v>
      </c>
      <c r="B2237" t="s">
        <v>17</v>
      </c>
      <c r="C2237" t="s">
        <v>30</v>
      </c>
      <c r="D2237" t="s">
        <v>19</v>
      </c>
      <c r="E2237">
        <v>2018</v>
      </c>
      <c r="F2237" t="s">
        <v>22</v>
      </c>
      <c r="G2237" s="1">
        <v>12621.49</v>
      </c>
      <c r="H2237" s="1">
        <v>10746.77</v>
      </c>
      <c r="I2237" s="1">
        <v>11947.32</v>
      </c>
      <c r="J2237" s="1">
        <v>11026.83</v>
      </c>
      <c r="K2237" s="1">
        <v>12043.52</v>
      </c>
      <c r="L2237" s="1">
        <v>10423.26</v>
      </c>
      <c r="M2237" s="5">
        <v>0</v>
      </c>
      <c r="N2237" s="5">
        <v>0</v>
      </c>
      <c r="O2237" s="5">
        <v>0</v>
      </c>
      <c r="P2237" s="5">
        <v>0</v>
      </c>
      <c r="Q2237" s="5">
        <v>0</v>
      </c>
      <c r="R2237" s="5">
        <v>0</v>
      </c>
    </row>
    <row r="2238" spans="1:18" x14ac:dyDescent="0.25">
      <c r="A2238">
        <v>2750</v>
      </c>
      <c r="B2238" t="s">
        <v>17</v>
      </c>
      <c r="C2238" t="s">
        <v>31</v>
      </c>
      <c r="D2238" t="s">
        <v>19</v>
      </c>
      <c r="E2238">
        <v>2018</v>
      </c>
      <c r="F2238" t="s">
        <v>28</v>
      </c>
      <c r="G2238" s="1">
        <v>9937.02</v>
      </c>
      <c r="H2238" s="1">
        <v>9859.07</v>
      </c>
      <c r="I2238" s="1">
        <v>10042.11</v>
      </c>
      <c r="J2238" s="1">
        <v>12319.11</v>
      </c>
      <c r="K2238" s="1">
        <v>12513.2</v>
      </c>
      <c r="L2238" s="1">
        <v>14154.5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</row>
    <row r="2239" spans="1:18" x14ac:dyDescent="0.25">
      <c r="A2239">
        <v>22065</v>
      </c>
      <c r="B2239" t="s">
        <v>41</v>
      </c>
      <c r="C2239" t="s">
        <v>32</v>
      </c>
      <c r="D2239" t="s">
        <v>19</v>
      </c>
      <c r="E2239">
        <v>2018</v>
      </c>
      <c r="F2239" t="s">
        <v>28</v>
      </c>
      <c r="G2239" s="1">
        <v>12036.82</v>
      </c>
      <c r="H2239" s="1">
        <v>10746.21</v>
      </c>
      <c r="I2239" s="1">
        <v>11108.52</v>
      </c>
      <c r="J2239" s="1">
        <v>14488.91</v>
      </c>
      <c r="K2239" s="1">
        <v>10521.99</v>
      </c>
      <c r="L2239" s="1">
        <v>10008.51</v>
      </c>
      <c r="M2239" s="5">
        <v>0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</row>
    <row r="2240" spans="1:18" x14ac:dyDescent="0.25">
      <c r="A2240">
        <v>23003</v>
      </c>
      <c r="B2240" t="s">
        <v>41</v>
      </c>
      <c r="C2240" t="s">
        <v>50</v>
      </c>
      <c r="D2240" t="s">
        <v>19</v>
      </c>
      <c r="E2240">
        <v>2018</v>
      </c>
      <c r="F2240" t="s">
        <v>20</v>
      </c>
      <c r="G2240" s="1">
        <v>12226.81</v>
      </c>
      <c r="H2240" s="1">
        <v>10369.69</v>
      </c>
      <c r="I2240" s="1">
        <v>11955.8</v>
      </c>
      <c r="J2240" s="1">
        <v>10680.6</v>
      </c>
      <c r="K2240" s="1">
        <v>12593.4</v>
      </c>
      <c r="L2240" s="1">
        <v>11318.2</v>
      </c>
      <c r="M2240" s="5">
        <v>0</v>
      </c>
      <c r="N2240" s="5">
        <v>0</v>
      </c>
      <c r="O2240" s="5">
        <v>0</v>
      </c>
      <c r="P2240" s="5">
        <v>0</v>
      </c>
      <c r="Q2240" s="5">
        <v>0</v>
      </c>
      <c r="R2240" s="5">
        <v>0</v>
      </c>
    </row>
    <row r="2241" spans="1:18" x14ac:dyDescent="0.25">
      <c r="A2241">
        <v>23003</v>
      </c>
      <c r="B2241" t="s">
        <v>41</v>
      </c>
      <c r="C2241" t="s">
        <v>50</v>
      </c>
      <c r="D2241" t="s">
        <v>19</v>
      </c>
      <c r="E2241">
        <v>2018</v>
      </c>
      <c r="F2241" t="s">
        <v>22</v>
      </c>
      <c r="G2241" s="1">
        <v>12226.81</v>
      </c>
      <c r="H2241" s="1">
        <v>10369.69</v>
      </c>
      <c r="I2241" s="1">
        <v>11955.8</v>
      </c>
      <c r="J2241" s="1">
        <v>10680.6</v>
      </c>
      <c r="K2241" s="1">
        <v>12593.4</v>
      </c>
      <c r="L2241" s="1">
        <v>11318.2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</row>
    <row r="2242" spans="1:18" x14ac:dyDescent="0.25">
      <c r="A2242">
        <v>23003</v>
      </c>
      <c r="B2242" t="s">
        <v>41</v>
      </c>
      <c r="C2242" t="s">
        <v>50</v>
      </c>
      <c r="D2242" t="s">
        <v>19</v>
      </c>
      <c r="E2242">
        <v>2018</v>
      </c>
      <c r="F2242" t="s">
        <v>26</v>
      </c>
      <c r="G2242" s="1">
        <v>12226.81</v>
      </c>
      <c r="H2242" s="1">
        <v>10369.69</v>
      </c>
      <c r="I2242" s="1">
        <v>11955.8</v>
      </c>
      <c r="J2242" s="1">
        <v>10680.6</v>
      </c>
      <c r="K2242" s="1">
        <v>12593.4</v>
      </c>
      <c r="L2242" s="1">
        <v>11318.2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0</v>
      </c>
    </row>
    <row r="2243" spans="1:18" x14ac:dyDescent="0.25">
      <c r="A2243">
        <v>11071</v>
      </c>
      <c r="B2243" t="s">
        <v>39</v>
      </c>
      <c r="C2243" t="s">
        <v>30</v>
      </c>
      <c r="D2243" t="s">
        <v>19</v>
      </c>
      <c r="E2243">
        <v>2018</v>
      </c>
      <c r="F2243" t="s">
        <v>20</v>
      </c>
      <c r="G2243" s="1">
        <v>12436.78</v>
      </c>
      <c r="H2243" s="1">
        <v>10687.07</v>
      </c>
      <c r="I2243" s="1">
        <v>12103.6</v>
      </c>
      <c r="J2243" s="1">
        <v>10734.68</v>
      </c>
      <c r="K2243" s="1">
        <v>12421.38</v>
      </c>
      <c r="L2243" s="1">
        <v>11065.42</v>
      </c>
      <c r="M2243" s="5">
        <v>0</v>
      </c>
      <c r="N2243" s="5">
        <v>0</v>
      </c>
      <c r="O2243" s="5">
        <v>0</v>
      </c>
      <c r="P2243" s="5">
        <v>0</v>
      </c>
      <c r="Q2243" s="5">
        <v>0</v>
      </c>
      <c r="R2243" s="5">
        <v>0</v>
      </c>
    </row>
    <row r="2244" spans="1:18" x14ac:dyDescent="0.25">
      <c r="A2244">
        <v>11071</v>
      </c>
      <c r="B2244" t="s">
        <v>39</v>
      </c>
      <c r="C2244" t="s">
        <v>30</v>
      </c>
      <c r="D2244" t="s">
        <v>19</v>
      </c>
      <c r="E2244">
        <v>2018</v>
      </c>
      <c r="F2244" t="s">
        <v>22</v>
      </c>
      <c r="G2244" s="1">
        <v>12436.78</v>
      </c>
      <c r="H2244" s="1">
        <v>10687.07</v>
      </c>
      <c r="I2244" s="1">
        <v>12103.6</v>
      </c>
      <c r="J2244" s="1">
        <v>10734.68</v>
      </c>
      <c r="K2244" s="1">
        <v>12421.38</v>
      </c>
      <c r="L2244" s="1">
        <v>11065.42</v>
      </c>
      <c r="M2244" s="5">
        <v>0</v>
      </c>
      <c r="N2244" s="5">
        <v>0</v>
      </c>
      <c r="O2244" s="5">
        <v>0</v>
      </c>
      <c r="P2244" s="5">
        <v>0</v>
      </c>
      <c r="Q2244" s="5">
        <v>0</v>
      </c>
      <c r="R2244" s="5">
        <v>0</v>
      </c>
    </row>
    <row r="2245" spans="1:18" x14ac:dyDescent="0.25">
      <c r="A2245">
        <v>11071</v>
      </c>
      <c r="B2245" t="s">
        <v>39</v>
      </c>
      <c r="C2245" t="s">
        <v>30</v>
      </c>
      <c r="D2245" t="s">
        <v>19</v>
      </c>
      <c r="E2245">
        <v>2018</v>
      </c>
      <c r="F2245" t="s">
        <v>26</v>
      </c>
      <c r="G2245" s="1">
        <v>12436.78</v>
      </c>
      <c r="H2245" s="1">
        <v>10687.07</v>
      </c>
      <c r="I2245" s="1">
        <v>12103.6</v>
      </c>
      <c r="J2245" s="1">
        <v>10734.68</v>
      </c>
      <c r="K2245" s="1">
        <v>12421.38</v>
      </c>
      <c r="L2245" s="1">
        <v>11065.42</v>
      </c>
      <c r="M2245" s="5">
        <v>0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</row>
    <row r="2246" spans="1:18" x14ac:dyDescent="0.25">
      <c r="A2246">
        <v>4270</v>
      </c>
      <c r="B2246" t="s">
        <v>17</v>
      </c>
      <c r="C2246" t="s">
        <v>36</v>
      </c>
      <c r="D2246" t="s">
        <v>19</v>
      </c>
      <c r="E2246">
        <v>2018</v>
      </c>
      <c r="F2246" t="s">
        <v>25</v>
      </c>
      <c r="G2246" s="1">
        <v>12804.11</v>
      </c>
      <c r="H2246" s="1">
        <v>10771.71</v>
      </c>
      <c r="I2246" s="1">
        <v>11991.16</v>
      </c>
      <c r="J2246" s="1">
        <v>11178.22</v>
      </c>
      <c r="K2246" s="1">
        <v>12194.41</v>
      </c>
      <c r="L2246" s="1">
        <v>10771.71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</row>
    <row r="2247" spans="1:18" x14ac:dyDescent="0.25">
      <c r="A2247">
        <v>15326</v>
      </c>
      <c r="B2247" t="s">
        <v>39</v>
      </c>
      <c r="C2247" t="s">
        <v>40</v>
      </c>
      <c r="D2247" t="s">
        <v>34</v>
      </c>
      <c r="E2247">
        <v>2018</v>
      </c>
      <c r="F2247" t="s">
        <v>20</v>
      </c>
      <c r="G2247" s="1">
        <v>12639.53</v>
      </c>
      <c r="H2247" s="1">
        <v>10732.13</v>
      </c>
      <c r="I2247" s="1">
        <v>12362.75</v>
      </c>
      <c r="J2247" s="1">
        <v>10676.97</v>
      </c>
      <c r="K2247" s="1">
        <v>12466.62</v>
      </c>
      <c r="L2247" s="1">
        <v>10932.83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</row>
    <row r="2248" spans="1:18" x14ac:dyDescent="0.25">
      <c r="A2248">
        <v>15326</v>
      </c>
      <c r="B2248" t="s">
        <v>39</v>
      </c>
      <c r="C2248" t="s">
        <v>40</v>
      </c>
      <c r="D2248" t="s">
        <v>34</v>
      </c>
      <c r="E2248">
        <v>2018</v>
      </c>
      <c r="F2248" t="s">
        <v>22</v>
      </c>
      <c r="G2248" s="1">
        <v>12639.53</v>
      </c>
      <c r="H2248" s="1">
        <v>10732.13</v>
      </c>
      <c r="I2248" s="1">
        <v>12362.75</v>
      </c>
      <c r="J2248" s="1">
        <v>10676.97</v>
      </c>
      <c r="K2248" s="1">
        <v>12466.62</v>
      </c>
      <c r="L2248" s="1">
        <v>10932.83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</row>
    <row r="2249" spans="1:18" x14ac:dyDescent="0.25">
      <c r="A2249">
        <v>15326</v>
      </c>
      <c r="B2249" t="s">
        <v>39</v>
      </c>
      <c r="C2249" t="s">
        <v>40</v>
      </c>
      <c r="D2249" t="s">
        <v>34</v>
      </c>
      <c r="E2249">
        <v>2018</v>
      </c>
      <c r="F2249" t="s">
        <v>26</v>
      </c>
      <c r="G2249" s="1">
        <v>12639.53</v>
      </c>
      <c r="H2249" s="1">
        <v>10732.13</v>
      </c>
      <c r="I2249" s="1">
        <v>12362.75</v>
      </c>
      <c r="J2249" s="1">
        <v>10676.97</v>
      </c>
      <c r="K2249" s="1">
        <v>12466.62</v>
      </c>
      <c r="L2249" s="1">
        <v>10932.83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0</v>
      </c>
    </row>
    <row r="2250" spans="1:18" x14ac:dyDescent="0.25">
      <c r="A2250">
        <v>26744</v>
      </c>
      <c r="B2250" t="s">
        <v>41</v>
      </c>
      <c r="C2250" t="s">
        <v>37</v>
      </c>
      <c r="D2250" t="s">
        <v>38</v>
      </c>
      <c r="E2250">
        <v>2018</v>
      </c>
      <c r="F2250" t="s">
        <v>25</v>
      </c>
      <c r="G2250" s="1">
        <v>11729.03</v>
      </c>
      <c r="H2250" s="1">
        <v>11729.03</v>
      </c>
      <c r="I2250" s="1">
        <v>11729.03</v>
      </c>
      <c r="J2250" s="1">
        <v>11729.03</v>
      </c>
      <c r="K2250" s="1">
        <v>11729.03</v>
      </c>
      <c r="L2250" s="1">
        <v>11729.03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</row>
    <row r="2251" spans="1:18" x14ac:dyDescent="0.25">
      <c r="A2251">
        <v>5310</v>
      </c>
      <c r="B2251" t="s">
        <v>17</v>
      </c>
      <c r="C2251" t="s">
        <v>30</v>
      </c>
      <c r="D2251" t="s">
        <v>19</v>
      </c>
      <c r="E2251">
        <v>2018</v>
      </c>
      <c r="F2251" t="s">
        <v>26</v>
      </c>
      <c r="G2251" s="1">
        <v>12880.41</v>
      </c>
      <c r="H2251" s="1">
        <v>11076.1</v>
      </c>
      <c r="I2251" s="1">
        <v>12106.17</v>
      </c>
      <c r="J2251" s="1">
        <v>11264.81</v>
      </c>
      <c r="K2251" s="1">
        <v>12316.99</v>
      </c>
      <c r="L2251" s="1">
        <v>10735.71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</row>
    <row r="2252" spans="1:18" x14ac:dyDescent="0.25">
      <c r="A2252">
        <v>25780</v>
      </c>
      <c r="B2252" t="s">
        <v>41</v>
      </c>
      <c r="C2252" t="s">
        <v>51</v>
      </c>
      <c r="D2252" t="s">
        <v>52</v>
      </c>
      <c r="E2252">
        <v>2018</v>
      </c>
      <c r="F2252" t="s">
        <v>29</v>
      </c>
      <c r="G2252" s="1">
        <v>12265.44</v>
      </c>
      <c r="H2252" s="1">
        <v>10665.6</v>
      </c>
      <c r="I2252" s="1">
        <v>12084.16</v>
      </c>
      <c r="J2252" s="1">
        <v>11534.88</v>
      </c>
      <c r="K2252" s="1">
        <v>12633.44</v>
      </c>
      <c r="L2252" s="1">
        <v>11534.88</v>
      </c>
      <c r="M2252" s="5">
        <v>0</v>
      </c>
      <c r="N2252" s="5">
        <v>0</v>
      </c>
      <c r="O2252" s="5">
        <v>0</v>
      </c>
      <c r="P2252" s="5">
        <v>0</v>
      </c>
      <c r="Q2252" s="5">
        <v>0</v>
      </c>
      <c r="R2252" s="5">
        <v>0</v>
      </c>
    </row>
    <row r="2253" spans="1:18" x14ac:dyDescent="0.25">
      <c r="A2253">
        <v>26636</v>
      </c>
      <c r="B2253" t="s">
        <v>41</v>
      </c>
      <c r="C2253" t="s">
        <v>37</v>
      </c>
      <c r="D2253" t="s">
        <v>38</v>
      </c>
      <c r="E2253">
        <v>2018</v>
      </c>
      <c r="F2253" t="s">
        <v>28</v>
      </c>
      <c r="G2253" s="1">
        <v>12322.22</v>
      </c>
      <c r="H2253" s="1">
        <v>11125.3</v>
      </c>
      <c r="I2253" s="1">
        <v>11394.79</v>
      </c>
      <c r="J2253" s="1">
        <v>15685.72</v>
      </c>
      <c r="K2253" s="1">
        <v>10855.76</v>
      </c>
      <c r="L2253" s="1">
        <v>10383.68</v>
      </c>
      <c r="M2253" s="5">
        <v>0</v>
      </c>
      <c r="N2253" s="5">
        <v>0</v>
      </c>
      <c r="O2253" s="5">
        <v>0</v>
      </c>
      <c r="P2253" s="5">
        <v>0</v>
      </c>
      <c r="Q2253" s="5">
        <v>0</v>
      </c>
      <c r="R2253" s="5">
        <v>0</v>
      </c>
    </row>
    <row r="2254" spans="1:18" x14ac:dyDescent="0.25">
      <c r="A2254">
        <v>15970</v>
      </c>
      <c r="B2254" t="s">
        <v>39</v>
      </c>
      <c r="C2254" t="s">
        <v>37</v>
      </c>
      <c r="D2254" t="s">
        <v>38</v>
      </c>
      <c r="E2254">
        <v>2018</v>
      </c>
      <c r="F2254" t="s">
        <v>28</v>
      </c>
      <c r="G2254" s="1">
        <v>10285.530000000001</v>
      </c>
      <c r="H2254" s="1">
        <v>10230.379999999999</v>
      </c>
      <c r="I2254" s="1">
        <v>10328.280000000001</v>
      </c>
      <c r="J2254" s="1">
        <v>15472.74</v>
      </c>
      <c r="K2254" s="1">
        <v>12545.67</v>
      </c>
      <c r="L2254" s="1">
        <v>13385.72</v>
      </c>
      <c r="M2254" s="5">
        <v>0</v>
      </c>
      <c r="N2254" s="5">
        <v>0</v>
      </c>
      <c r="O2254" s="5">
        <v>0</v>
      </c>
      <c r="P2254" s="5">
        <v>0</v>
      </c>
      <c r="Q2254" s="5">
        <v>0</v>
      </c>
      <c r="R2254" s="5">
        <v>0</v>
      </c>
    </row>
    <row r="2255" spans="1:18" x14ac:dyDescent="0.25">
      <c r="A2255">
        <v>26634</v>
      </c>
      <c r="B2255" t="s">
        <v>41</v>
      </c>
      <c r="C2255" t="s">
        <v>37</v>
      </c>
      <c r="D2255" t="s">
        <v>38</v>
      </c>
      <c r="E2255">
        <v>2018</v>
      </c>
      <c r="F2255" t="s">
        <v>20</v>
      </c>
      <c r="G2255" s="1">
        <v>12619.74</v>
      </c>
      <c r="H2255" s="1">
        <v>10918.17</v>
      </c>
      <c r="I2255" s="1">
        <v>12511.18</v>
      </c>
      <c r="J2255" s="1">
        <v>11106.84</v>
      </c>
      <c r="K2255" s="1">
        <v>13341.25</v>
      </c>
      <c r="L2255" s="1">
        <v>12093.14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</row>
    <row r="2256" spans="1:18" x14ac:dyDescent="0.25">
      <c r="A2256">
        <v>26634</v>
      </c>
      <c r="B2256" t="s">
        <v>41</v>
      </c>
      <c r="C2256" t="s">
        <v>37</v>
      </c>
      <c r="D2256" t="s">
        <v>38</v>
      </c>
      <c r="E2256">
        <v>2018</v>
      </c>
      <c r="F2256" t="s">
        <v>22</v>
      </c>
      <c r="G2256" s="1">
        <v>12619.74</v>
      </c>
      <c r="H2256" s="1">
        <v>10918.17</v>
      </c>
      <c r="I2256" s="1">
        <v>12511.18</v>
      </c>
      <c r="J2256" s="1">
        <v>11106.84</v>
      </c>
      <c r="K2256" s="1">
        <v>13341.25</v>
      </c>
      <c r="L2256" s="1">
        <v>12093.14</v>
      </c>
      <c r="M2256" s="5">
        <v>0</v>
      </c>
      <c r="N2256" s="5">
        <v>0</v>
      </c>
      <c r="O2256" s="5">
        <v>0</v>
      </c>
      <c r="P2256" s="5">
        <v>0</v>
      </c>
      <c r="Q2256" s="5">
        <v>0</v>
      </c>
      <c r="R2256" s="5">
        <v>0</v>
      </c>
    </row>
    <row r="2257" spans="1:18" x14ac:dyDescent="0.25">
      <c r="A2257">
        <v>26634</v>
      </c>
      <c r="B2257" t="s">
        <v>41</v>
      </c>
      <c r="C2257" t="s">
        <v>37</v>
      </c>
      <c r="D2257" t="s">
        <v>38</v>
      </c>
      <c r="E2257">
        <v>2018</v>
      </c>
      <c r="F2257" t="s">
        <v>26</v>
      </c>
      <c r="G2257" s="1">
        <v>12619.74</v>
      </c>
      <c r="H2257" s="1">
        <v>10918.17</v>
      </c>
      <c r="I2257" s="1">
        <v>12511.18</v>
      </c>
      <c r="J2257" s="1">
        <v>11106.84</v>
      </c>
      <c r="K2257" s="1">
        <v>13341.25</v>
      </c>
      <c r="L2257" s="1">
        <v>12093.14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</row>
    <row r="2258" spans="1:18" x14ac:dyDescent="0.25">
      <c r="A2258">
        <v>2740</v>
      </c>
      <c r="B2258" t="s">
        <v>17</v>
      </c>
      <c r="C2258" t="s">
        <v>31</v>
      </c>
      <c r="D2258" t="s">
        <v>19</v>
      </c>
      <c r="E2258">
        <v>2018</v>
      </c>
      <c r="F2258" t="s">
        <v>28</v>
      </c>
      <c r="G2258" s="1">
        <v>10331.36</v>
      </c>
      <c r="H2258" s="1">
        <v>10297.040000000001</v>
      </c>
      <c r="I2258" s="1">
        <v>10522.76</v>
      </c>
      <c r="J2258" s="1">
        <v>12953.04</v>
      </c>
      <c r="K2258" s="1">
        <v>13303.49</v>
      </c>
      <c r="L2258" s="1">
        <v>15206.72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</row>
    <row r="2259" spans="1:18" x14ac:dyDescent="0.25">
      <c r="A2259">
        <v>11090</v>
      </c>
      <c r="B2259" t="s">
        <v>39</v>
      </c>
      <c r="C2259" t="s">
        <v>35</v>
      </c>
      <c r="D2259" t="s">
        <v>19</v>
      </c>
      <c r="E2259">
        <v>2018</v>
      </c>
      <c r="F2259" t="s">
        <v>28</v>
      </c>
      <c r="G2259" s="1">
        <v>10464.64</v>
      </c>
      <c r="H2259" s="1">
        <v>10422</v>
      </c>
      <c r="I2259" s="1">
        <v>10422.17</v>
      </c>
      <c r="J2259" s="1">
        <v>15484.84</v>
      </c>
      <c r="K2259" s="1">
        <v>12597.36</v>
      </c>
      <c r="L2259" s="1">
        <v>13427.02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</row>
    <row r="2260" spans="1:18" x14ac:dyDescent="0.25">
      <c r="A2260">
        <v>25460</v>
      </c>
      <c r="B2260" t="s">
        <v>41</v>
      </c>
      <c r="C2260" t="s">
        <v>40</v>
      </c>
      <c r="D2260" t="s">
        <v>34</v>
      </c>
      <c r="E2260">
        <v>2018</v>
      </c>
      <c r="F2260" t="s">
        <v>29</v>
      </c>
      <c r="G2260" s="1">
        <v>12648.16</v>
      </c>
      <c r="H2260" s="1">
        <v>10998.4</v>
      </c>
      <c r="I2260" s="1">
        <v>12460.8</v>
      </c>
      <c r="J2260" s="1">
        <v>11894.4</v>
      </c>
      <c r="K2260" s="1">
        <v>13027.2</v>
      </c>
      <c r="L2260" s="1">
        <v>11894.4</v>
      </c>
      <c r="M2260" s="5">
        <v>0</v>
      </c>
      <c r="N2260" s="5">
        <v>0</v>
      </c>
      <c r="O2260" s="5">
        <v>0</v>
      </c>
      <c r="P2260" s="5">
        <v>0</v>
      </c>
      <c r="Q2260" s="5">
        <v>0</v>
      </c>
      <c r="R2260" s="5">
        <v>0</v>
      </c>
    </row>
    <row r="2261" spans="1:18" x14ac:dyDescent="0.25">
      <c r="A2261">
        <v>26200</v>
      </c>
      <c r="B2261" t="s">
        <v>41</v>
      </c>
      <c r="C2261" t="s">
        <v>40</v>
      </c>
      <c r="D2261" t="s">
        <v>34</v>
      </c>
      <c r="E2261">
        <v>2018</v>
      </c>
      <c r="F2261" t="s">
        <v>28</v>
      </c>
      <c r="G2261" s="1">
        <v>11795.2</v>
      </c>
      <c r="H2261" s="1">
        <v>11094.35</v>
      </c>
      <c r="I2261" s="1">
        <v>11396.31</v>
      </c>
      <c r="J2261" s="1">
        <v>15307.31</v>
      </c>
      <c r="K2261" s="1">
        <v>11911.95</v>
      </c>
      <c r="L2261" s="1">
        <v>11422.57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</row>
    <row r="2262" spans="1:18" x14ac:dyDescent="0.25">
      <c r="A2262">
        <v>2720</v>
      </c>
      <c r="B2262" t="s">
        <v>17</v>
      </c>
      <c r="C2262" t="s">
        <v>31</v>
      </c>
      <c r="D2262" t="s">
        <v>19</v>
      </c>
      <c r="E2262">
        <v>2018</v>
      </c>
      <c r="F2262" t="s">
        <v>28</v>
      </c>
      <c r="G2262" s="1">
        <v>9556.14</v>
      </c>
      <c r="H2262" s="1">
        <v>9568.7000000000007</v>
      </c>
      <c r="I2262" s="1">
        <v>10158.77</v>
      </c>
      <c r="J2262" s="1">
        <v>15603.76</v>
      </c>
      <c r="K2262" s="1">
        <v>13260.19</v>
      </c>
      <c r="L2262" s="1">
        <v>15503.37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0</v>
      </c>
    </row>
    <row r="2263" spans="1:18" x14ac:dyDescent="0.25">
      <c r="A2263">
        <v>3210</v>
      </c>
      <c r="B2263" t="s">
        <v>17</v>
      </c>
      <c r="C2263" t="s">
        <v>35</v>
      </c>
      <c r="D2263" t="s">
        <v>19</v>
      </c>
      <c r="E2263">
        <v>2018</v>
      </c>
      <c r="F2263" t="s">
        <v>20</v>
      </c>
      <c r="G2263" s="1">
        <v>13385.67</v>
      </c>
      <c r="H2263" s="1">
        <v>11446.83</v>
      </c>
      <c r="I2263" s="1">
        <v>12990.55</v>
      </c>
      <c r="J2263" s="1">
        <v>11430.27</v>
      </c>
      <c r="K2263" s="1">
        <v>13246.53</v>
      </c>
      <c r="L2263" s="1">
        <v>11646.47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</row>
    <row r="2264" spans="1:18" x14ac:dyDescent="0.25">
      <c r="A2264">
        <v>3210</v>
      </c>
      <c r="B2264" t="s">
        <v>17</v>
      </c>
      <c r="C2264" t="s">
        <v>35</v>
      </c>
      <c r="D2264" t="s">
        <v>19</v>
      </c>
      <c r="E2264">
        <v>2018</v>
      </c>
      <c r="F2264" t="s">
        <v>22</v>
      </c>
      <c r="G2264" s="1">
        <v>13385.67</v>
      </c>
      <c r="H2264" s="1">
        <v>11446.83</v>
      </c>
      <c r="I2264" s="1">
        <v>12990.55</v>
      </c>
      <c r="J2264" s="1">
        <v>11430.27</v>
      </c>
      <c r="K2264" s="1">
        <v>13246.53</v>
      </c>
      <c r="L2264" s="1">
        <v>11646.47</v>
      </c>
      <c r="M2264" s="5">
        <v>0</v>
      </c>
      <c r="N2264" s="5">
        <v>0</v>
      </c>
      <c r="O2264" s="5">
        <v>0</v>
      </c>
      <c r="P2264" s="5">
        <v>0</v>
      </c>
      <c r="Q2264" s="5">
        <v>0</v>
      </c>
      <c r="R2264" s="5">
        <v>0</v>
      </c>
    </row>
    <row r="2265" spans="1:18" x14ac:dyDescent="0.25">
      <c r="A2265">
        <v>3210</v>
      </c>
      <c r="B2265" t="s">
        <v>17</v>
      </c>
      <c r="C2265" t="s">
        <v>35</v>
      </c>
      <c r="D2265" t="s">
        <v>19</v>
      </c>
      <c r="E2265">
        <v>2018</v>
      </c>
      <c r="F2265" t="s">
        <v>26</v>
      </c>
      <c r="G2265" s="1">
        <v>13385.67</v>
      </c>
      <c r="H2265" s="1">
        <v>11446.83</v>
      </c>
      <c r="I2265" s="1">
        <v>12990.55</v>
      </c>
      <c r="J2265" s="1">
        <v>11430.27</v>
      </c>
      <c r="K2265" s="1">
        <v>13246.53</v>
      </c>
      <c r="L2265" s="1">
        <v>11646.47</v>
      </c>
      <c r="M2265" s="5">
        <v>0</v>
      </c>
      <c r="N2265" s="5">
        <v>0</v>
      </c>
      <c r="O2265" s="5">
        <v>0</v>
      </c>
      <c r="P2265" s="5">
        <v>0</v>
      </c>
      <c r="Q2265" s="5">
        <v>0</v>
      </c>
      <c r="R2265" s="5">
        <v>0</v>
      </c>
    </row>
    <row r="2266" spans="1:18" x14ac:dyDescent="0.25">
      <c r="A2266">
        <v>26774</v>
      </c>
      <c r="B2266" t="s">
        <v>41</v>
      </c>
      <c r="C2266" t="s">
        <v>37</v>
      </c>
      <c r="D2266" t="s">
        <v>38</v>
      </c>
      <c r="E2266">
        <v>2018</v>
      </c>
      <c r="F2266" t="s">
        <v>28</v>
      </c>
      <c r="G2266" s="1">
        <v>13161.88</v>
      </c>
      <c r="H2266" s="1">
        <v>11777.02</v>
      </c>
      <c r="I2266" s="1">
        <v>12066.27</v>
      </c>
      <c r="J2266" s="1">
        <v>15912.18</v>
      </c>
      <c r="K2266" s="1">
        <v>11442.62</v>
      </c>
      <c r="L2266" s="1">
        <v>10896.15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</row>
    <row r="2267" spans="1:18" x14ac:dyDescent="0.25">
      <c r="A2267">
        <v>26045</v>
      </c>
      <c r="B2267" t="s">
        <v>41</v>
      </c>
      <c r="C2267" t="s">
        <v>56</v>
      </c>
      <c r="D2267" t="s">
        <v>34</v>
      </c>
      <c r="E2267">
        <v>2018</v>
      </c>
      <c r="F2267" t="s">
        <v>28</v>
      </c>
      <c r="G2267" s="1">
        <v>12601.7</v>
      </c>
      <c r="H2267" s="1">
        <v>12132</v>
      </c>
      <c r="I2267" s="1">
        <v>12416.41</v>
      </c>
      <c r="J2267" s="1">
        <v>15525.52</v>
      </c>
      <c r="K2267" s="1">
        <v>11009.43</v>
      </c>
      <c r="L2267" s="1">
        <v>11614.22</v>
      </c>
      <c r="M2267" s="5">
        <v>0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</row>
    <row r="2268" spans="1:18" x14ac:dyDescent="0.25">
      <c r="A2268">
        <v>23040</v>
      </c>
      <c r="B2268" t="s">
        <v>41</v>
      </c>
      <c r="C2268" t="s">
        <v>50</v>
      </c>
      <c r="D2268" t="s">
        <v>19</v>
      </c>
      <c r="E2268">
        <v>2018</v>
      </c>
      <c r="F2268" t="s">
        <v>28</v>
      </c>
      <c r="G2268" s="1">
        <v>11750.2</v>
      </c>
      <c r="H2268" s="1">
        <v>11750.2</v>
      </c>
      <c r="I2268" s="1">
        <v>12102.72</v>
      </c>
      <c r="J2268" s="1">
        <v>15618.24</v>
      </c>
      <c r="K2268" s="1">
        <v>12102.72</v>
      </c>
      <c r="L2268" s="1">
        <v>12102.72</v>
      </c>
      <c r="M2268" s="5">
        <v>0</v>
      </c>
      <c r="N2268" s="5">
        <v>0</v>
      </c>
      <c r="O2268" s="5">
        <v>0</v>
      </c>
      <c r="P2268" s="5">
        <v>0</v>
      </c>
      <c r="Q2268" s="5">
        <v>0</v>
      </c>
      <c r="R2268" s="5">
        <v>0</v>
      </c>
    </row>
    <row r="2269" spans="1:18" x14ac:dyDescent="0.25">
      <c r="A2269">
        <v>10603</v>
      </c>
      <c r="B2269" t="s">
        <v>39</v>
      </c>
      <c r="C2269" t="s">
        <v>33</v>
      </c>
      <c r="D2269" t="s">
        <v>34</v>
      </c>
      <c r="E2269">
        <v>2018</v>
      </c>
      <c r="F2269" t="s">
        <v>20</v>
      </c>
      <c r="G2269" s="1">
        <v>13649.58</v>
      </c>
      <c r="H2269" s="1">
        <v>11614.86</v>
      </c>
      <c r="I2269" s="1">
        <v>13359.96</v>
      </c>
      <c r="J2269" s="1">
        <v>11962.84</v>
      </c>
      <c r="K2269" s="1">
        <v>13185.32</v>
      </c>
      <c r="L2269" s="1">
        <v>11788.2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</row>
    <row r="2270" spans="1:18" x14ac:dyDescent="0.25">
      <c r="A2270">
        <v>10603</v>
      </c>
      <c r="B2270" t="s">
        <v>39</v>
      </c>
      <c r="C2270" t="s">
        <v>33</v>
      </c>
      <c r="D2270" t="s">
        <v>34</v>
      </c>
      <c r="E2270">
        <v>2018</v>
      </c>
      <c r="F2270" t="s">
        <v>22</v>
      </c>
      <c r="G2270" s="1">
        <v>13649.58</v>
      </c>
      <c r="H2270" s="1">
        <v>11614.86</v>
      </c>
      <c r="I2270" s="1">
        <v>13359.96</v>
      </c>
      <c r="J2270" s="1">
        <v>11962.84</v>
      </c>
      <c r="K2270" s="1">
        <v>13185.32</v>
      </c>
      <c r="L2270" s="1">
        <v>11788.2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</row>
    <row r="2271" spans="1:18" x14ac:dyDescent="0.25">
      <c r="A2271">
        <v>10603</v>
      </c>
      <c r="B2271" t="s">
        <v>39</v>
      </c>
      <c r="C2271" t="s">
        <v>33</v>
      </c>
      <c r="D2271" t="s">
        <v>34</v>
      </c>
      <c r="E2271">
        <v>2018</v>
      </c>
      <c r="F2271" t="s">
        <v>26</v>
      </c>
      <c r="G2271" s="1">
        <v>13649.58</v>
      </c>
      <c r="H2271" s="1">
        <v>11614.86</v>
      </c>
      <c r="I2271" s="1">
        <v>13359.96</v>
      </c>
      <c r="J2271" s="1">
        <v>11962.84</v>
      </c>
      <c r="K2271" s="1">
        <v>13185.32</v>
      </c>
      <c r="L2271" s="1">
        <v>11788.2</v>
      </c>
      <c r="M2271" s="5">
        <v>0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</row>
    <row r="2272" spans="1:18" x14ac:dyDescent="0.25">
      <c r="A2272">
        <v>11063</v>
      </c>
      <c r="B2272" t="s">
        <v>39</v>
      </c>
      <c r="C2272" t="s">
        <v>30</v>
      </c>
      <c r="D2272" t="s">
        <v>19</v>
      </c>
      <c r="E2272">
        <v>2018</v>
      </c>
      <c r="F2272" t="s">
        <v>20</v>
      </c>
      <c r="G2272" s="1">
        <v>13603.76</v>
      </c>
      <c r="H2272" s="1">
        <v>11613</v>
      </c>
      <c r="I2272" s="1">
        <v>13256.83</v>
      </c>
      <c r="J2272" s="1">
        <v>11701.02</v>
      </c>
      <c r="K2272" s="1">
        <v>13630.86</v>
      </c>
      <c r="L2272" s="1">
        <v>12157.34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</row>
    <row r="2273" spans="1:18" x14ac:dyDescent="0.25">
      <c r="A2273">
        <v>11063</v>
      </c>
      <c r="B2273" t="s">
        <v>39</v>
      </c>
      <c r="C2273" t="s">
        <v>30</v>
      </c>
      <c r="D2273" t="s">
        <v>19</v>
      </c>
      <c r="E2273">
        <v>2018</v>
      </c>
      <c r="F2273" t="s">
        <v>22</v>
      </c>
      <c r="G2273" s="1">
        <v>13603.76</v>
      </c>
      <c r="H2273" s="1">
        <v>11613</v>
      </c>
      <c r="I2273" s="1">
        <v>13256.83</v>
      </c>
      <c r="J2273" s="1">
        <v>11701.02</v>
      </c>
      <c r="K2273" s="1">
        <v>13630.86</v>
      </c>
      <c r="L2273" s="1">
        <v>12157.34</v>
      </c>
      <c r="M2273" s="5">
        <v>0</v>
      </c>
      <c r="N2273" s="5">
        <v>0</v>
      </c>
      <c r="O2273" s="5">
        <v>0</v>
      </c>
      <c r="P2273" s="5">
        <v>0</v>
      </c>
      <c r="Q2273" s="5">
        <v>0</v>
      </c>
      <c r="R2273" s="5">
        <v>0</v>
      </c>
    </row>
    <row r="2274" spans="1:18" x14ac:dyDescent="0.25">
      <c r="A2274">
        <v>11063</v>
      </c>
      <c r="B2274" t="s">
        <v>39</v>
      </c>
      <c r="C2274" t="s">
        <v>30</v>
      </c>
      <c r="D2274" t="s">
        <v>19</v>
      </c>
      <c r="E2274">
        <v>2018</v>
      </c>
      <c r="F2274" t="s">
        <v>26</v>
      </c>
      <c r="G2274" s="1">
        <v>13603.76</v>
      </c>
      <c r="H2274" s="1">
        <v>11613</v>
      </c>
      <c r="I2274" s="1">
        <v>13256.83</v>
      </c>
      <c r="J2274" s="1">
        <v>11701.02</v>
      </c>
      <c r="K2274" s="1">
        <v>13630.86</v>
      </c>
      <c r="L2274" s="1">
        <v>12157.34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</row>
    <row r="2275" spans="1:18" x14ac:dyDescent="0.25">
      <c r="A2275">
        <v>16540</v>
      </c>
      <c r="B2275" t="s">
        <v>39</v>
      </c>
      <c r="C2275" t="s">
        <v>31</v>
      </c>
      <c r="D2275" t="s">
        <v>19</v>
      </c>
      <c r="E2275">
        <v>2018</v>
      </c>
      <c r="F2275" t="s">
        <v>28</v>
      </c>
      <c r="G2275" s="1">
        <v>10834.57</v>
      </c>
      <c r="H2275" s="1">
        <v>7448.29</v>
      </c>
      <c r="I2275" s="1">
        <v>13082.48</v>
      </c>
      <c r="J2275" s="1">
        <v>9603.14</v>
      </c>
      <c r="K2275" s="1">
        <v>18884.48</v>
      </c>
      <c r="L2275" s="1">
        <v>16564.919999999998</v>
      </c>
      <c r="M2275" s="5">
        <v>0</v>
      </c>
      <c r="N2275" s="5">
        <v>0</v>
      </c>
      <c r="O2275" s="5">
        <v>0</v>
      </c>
      <c r="P2275" s="5">
        <v>0</v>
      </c>
      <c r="Q2275" s="5">
        <v>0</v>
      </c>
      <c r="R2275" s="5">
        <v>0</v>
      </c>
    </row>
    <row r="2276" spans="1:18" x14ac:dyDescent="0.25">
      <c r="A2276">
        <v>21070</v>
      </c>
      <c r="B2276" t="s">
        <v>41</v>
      </c>
      <c r="C2276" t="s">
        <v>35</v>
      </c>
      <c r="D2276" t="s">
        <v>19</v>
      </c>
      <c r="E2276">
        <v>2018</v>
      </c>
      <c r="F2276" t="s">
        <v>20</v>
      </c>
      <c r="G2276" s="1">
        <v>13427.33</v>
      </c>
      <c r="H2276" s="1">
        <v>11613.05</v>
      </c>
      <c r="I2276" s="1">
        <v>13271.02</v>
      </c>
      <c r="J2276" s="1">
        <v>11820.58</v>
      </c>
      <c r="K2276" s="1">
        <v>14107.85</v>
      </c>
      <c r="L2276" s="1">
        <v>12793.47</v>
      </c>
      <c r="M2276" s="5">
        <v>0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</row>
    <row r="2277" spans="1:18" x14ac:dyDescent="0.25">
      <c r="A2277">
        <v>21070</v>
      </c>
      <c r="B2277" t="s">
        <v>41</v>
      </c>
      <c r="C2277" t="s">
        <v>35</v>
      </c>
      <c r="D2277" t="s">
        <v>19</v>
      </c>
      <c r="E2277">
        <v>2018</v>
      </c>
      <c r="F2277" t="s">
        <v>22</v>
      </c>
      <c r="G2277" s="1">
        <v>13427.33</v>
      </c>
      <c r="H2277" s="1">
        <v>11613.05</v>
      </c>
      <c r="I2277" s="1">
        <v>13271.02</v>
      </c>
      <c r="J2277" s="1">
        <v>11820.58</v>
      </c>
      <c r="K2277" s="1">
        <v>14107.85</v>
      </c>
      <c r="L2277" s="1">
        <v>12793.47</v>
      </c>
      <c r="M2277" s="5">
        <v>0</v>
      </c>
      <c r="N2277" s="5">
        <v>0</v>
      </c>
      <c r="O2277" s="5">
        <v>0</v>
      </c>
      <c r="P2277" s="5">
        <v>0</v>
      </c>
      <c r="Q2277" s="5">
        <v>0</v>
      </c>
      <c r="R2277" s="5">
        <v>0</v>
      </c>
    </row>
    <row r="2278" spans="1:18" x14ac:dyDescent="0.25">
      <c r="A2278">
        <v>21070</v>
      </c>
      <c r="B2278" t="s">
        <v>41</v>
      </c>
      <c r="C2278" t="s">
        <v>35</v>
      </c>
      <c r="D2278" t="s">
        <v>19</v>
      </c>
      <c r="E2278">
        <v>2018</v>
      </c>
      <c r="F2278" t="s">
        <v>26</v>
      </c>
      <c r="G2278" s="1">
        <v>13427.33</v>
      </c>
      <c r="H2278" s="1">
        <v>11613.05</v>
      </c>
      <c r="I2278" s="1">
        <v>13271.02</v>
      </c>
      <c r="J2278" s="1">
        <v>11820.58</v>
      </c>
      <c r="K2278" s="1">
        <v>14107.85</v>
      </c>
      <c r="L2278" s="1">
        <v>12793.47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</row>
    <row r="2279" spans="1:18" x14ac:dyDescent="0.25">
      <c r="A2279">
        <v>25580</v>
      </c>
      <c r="B2279" t="s">
        <v>41</v>
      </c>
      <c r="C2279" t="s">
        <v>30</v>
      </c>
      <c r="D2279" t="s">
        <v>19</v>
      </c>
      <c r="E2279">
        <v>2018</v>
      </c>
      <c r="F2279" t="s">
        <v>28</v>
      </c>
      <c r="G2279" s="1">
        <v>13591.94</v>
      </c>
      <c r="H2279" s="1">
        <v>12177.81</v>
      </c>
      <c r="I2279" s="1">
        <v>12478.71</v>
      </c>
      <c r="J2279" s="1">
        <v>16560.650000000001</v>
      </c>
      <c r="K2279" s="1">
        <v>11841.3</v>
      </c>
      <c r="L2279" s="1">
        <v>11283.57</v>
      </c>
      <c r="M2279" s="5">
        <v>0</v>
      </c>
      <c r="N2279" s="5">
        <v>0</v>
      </c>
      <c r="O2279" s="5">
        <v>0</v>
      </c>
      <c r="P2279" s="5">
        <v>0</v>
      </c>
      <c r="Q2279" s="5">
        <v>0</v>
      </c>
      <c r="R2279" s="5">
        <v>0</v>
      </c>
    </row>
    <row r="2280" spans="1:18" x14ac:dyDescent="0.25">
      <c r="A2280">
        <v>4490</v>
      </c>
      <c r="B2280" t="s">
        <v>17</v>
      </c>
      <c r="C2280" t="s">
        <v>36</v>
      </c>
      <c r="D2280" t="s">
        <v>19</v>
      </c>
      <c r="E2280">
        <v>2018</v>
      </c>
      <c r="F2280" t="s">
        <v>28</v>
      </c>
      <c r="G2280" s="1">
        <v>13668.74</v>
      </c>
      <c r="H2280" s="1">
        <v>11116.88</v>
      </c>
      <c r="I2280" s="1">
        <v>11611.78</v>
      </c>
      <c r="J2280" s="1">
        <v>18635.080000000002</v>
      </c>
      <c r="K2280" s="1">
        <v>10407.43</v>
      </c>
      <c r="L2280" s="1">
        <v>12528.81</v>
      </c>
      <c r="M2280" s="5">
        <v>0</v>
      </c>
      <c r="N2280" s="5">
        <v>0</v>
      </c>
      <c r="O2280" s="5">
        <v>0</v>
      </c>
      <c r="P2280" s="5">
        <v>0</v>
      </c>
      <c r="Q2280" s="5">
        <v>0</v>
      </c>
      <c r="R2280" s="5">
        <v>0</v>
      </c>
    </row>
    <row r="2281" spans="1:18" x14ac:dyDescent="0.25">
      <c r="A2281">
        <v>2760</v>
      </c>
      <c r="B2281" t="s">
        <v>17</v>
      </c>
      <c r="C2281" t="s">
        <v>31</v>
      </c>
      <c r="D2281" t="s">
        <v>19</v>
      </c>
      <c r="E2281">
        <v>2018</v>
      </c>
      <c r="F2281" t="s">
        <v>28</v>
      </c>
      <c r="G2281" s="1">
        <v>11291.54</v>
      </c>
      <c r="H2281" s="1">
        <v>11229.46</v>
      </c>
      <c r="I2281" s="1">
        <v>11447.84</v>
      </c>
      <c r="J2281" s="1">
        <v>14002.05</v>
      </c>
      <c r="K2281" s="1">
        <v>14372.92</v>
      </c>
      <c r="L2281" s="1">
        <v>16347.84</v>
      </c>
      <c r="M2281" s="5">
        <v>0</v>
      </c>
      <c r="N2281" s="5">
        <v>0</v>
      </c>
      <c r="O2281" s="5">
        <v>0</v>
      </c>
      <c r="P2281" s="5">
        <v>0</v>
      </c>
      <c r="Q2281" s="5">
        <v>0</v>
      </c>
      <c r="R2281" s="5">
        <v>0</v>
      </c>
    </row>
    <row r="2282" spans="1:18" x14ac:dyDescent="0.25">
      <c r="A2282">
        <v>11070</v>
      </c>
      <c r="B2282" t="s">
        <v>39</v>
      </c>
      <c r="C2282" t="s">
        <v>30</v>
      </c>
      <c r="D2282" t="s">
        <v>19</v>
      </c>
      <c r="E2282">
        <v>2018</v>
      </c>
      <c r="F2282" t="s">
        <v>20</v>
      </c>
      <c r="G2282" s="1">
        <v>14237.06</v>
      </c>
      <c r="H2282" s="1">
        <v>12213.21</v>
      </c>
      <c r="I2282" s="1">
        <v>13837.27</v>
      </c>
      <c r="J2282" s="1">
        <v>12186.76</v>
      </c>
      <c r="K2282" s="1">
        <v>14110.69</v>
      </c>
      <c r="L2282" s="1">
        <v>12501.98</v>
      </c>
      <c r="M2282" s="5">
        <v>0</v>
      </c>
      <c r="N2282" s="5">
        <v>0</v>
      </c>
      <c r="O2282" s="5">
        <v>0</v>
      </c>
      <c r="P2282" s="5">
        <v>0</v>
      </c>
      <c r="Q2282" s="5">
        <v>0</v>
      </c>
      <c r="R2282" s="5">
        <v>0</v>
      </c>
    </row>
    <row r="2283" spans="1:18" x14ac:dyDescent="0.25">
      <c r="A2283">
        <v>11070</v>
      </c>
      <c r="B2283" t="s">
        <v>39</v>
      </c>
      <c r="C2283" t="s">
        <v>30</v>
      </c>
      <c r="D2283" t="s">
        <v>19</v>
      </c>
      <c r="E2283">
        <v>2018</v>
      </c>
      <c r="F2283" t="s">
        <v>22</v>
      </c>
      <c r="G2283" s="1">
        <v>14237.06</v>
      </c>
      <c r="H2283" s="1">
        <v>12213.21</v>
      </c>
      <c r="I2283" s="1">
        <v>13837.27</v>
      </c>
      <c r="J2283" s="1">
        <v>12186.76</v>
      </c>
      <c r="K2283" s="1">
        <v>14110.69</v>
      </c>
      <c r="L2283" s="1">
        <v>12501.98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</row>
    <row r="2284" spans="1:18" x14ac:dyDescent="0.25">
      <c r="A2284">
        <v>11070</v>
      </c>
      <c r="B2284" t="s">
        <v>39</v>
      </c>
      <c r="C2284" t="s">
        <v>30</v>
      </c>
      <c r="D2284" t="s">
        <v>19</v>
      </c>
      <c r="E2284">
        <v>2018</v>
      </c>
      <c r="F2284" t="s">
        <v>26</v>
      </c>
      <c r="G2284" s="1">
        <v>14237.06</v>
      </c>
      <c r="H2284" s="1">
        <v>12213.21</v>
      </c>
      <c r="I2284" s="1">
        <v>13837.27</v>
      </c>
      <c r="J2284" s="1">
        <v>12186.76</v>
      </c>
      <c r="K2284" s="1">
        <v>14110.69</v>
      </c>
      <c r="L2284" s="1">
        <v>12501.98</v>
      </c>
      <c r="M2284" s="5">
        <v>0</v>
      </c>
      <c r="N2284" s="5">
        <v>0</v>
      </c>
      <c r="O2284" s="5">
        <v>0</v>
      </c>
      <c r="P2284" s="5">
        <v>0</v>
      </c>
      <c r="Q2284" s="5">
        <v>0</v>
      </c>
      <c r="R2284" s="5">
        <v>0</v>
      </c>
    </row>
    <row r="2285" spans="1:18" x14ac:dyDescent="0.25">
      <c r="A2285">
        <v>25470</v>
      </c>
      <c r="B2285" t="s">
        <v>41</v>
      </c>
      <c r="C2285" t="s">
        <v>53</v>
      </c>
      <c r="D2285" t="s">
        <v>34</v>
      </c>
      <c r="E2285">
        <v>2018</v>
      </c>
      <c r="F2285" t="s">
        <v>20</v>
      </c>
      <c r="G2285" s="1">
        <v>13984.46</v>
      </c>
      <c r="H2285" s="1">
        <v>11899.82</v>
      </c>
      <c r="I2285" s="1">
        <v>13687.38</v>
      </c>
      <c r="J2285" s="1">
        <v>12256.02</v>
      </c>
      <c r="K2285" s="1">
        <v>14447.79</v>
      </c>
      <c r="L2285" s="1">
        <v>13061.16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0</v>
      </c>
    </row>
    <row r="2286" spans="1:18" x14ac:dyDescent="0.25">
      <c r="A2286">
        <v>25470</v>
      </c>
      <c r="B2286" t="s">
        <v>41</v>
      </c>
      <c r="C2286" t="s">
        <v>53</v>
      </c>
      <c r="D2286" t="s">
        <v>34</v>
      </c>
      <c r="E2286">
        <v>2018</v>
      </c>
      <c r="F2286" t="s">
        <v>22</v>
      </c>
      <c r="G2286" s="1">
        <v>13984.46</v>
      </c>
      <c r="H2286" s="1">
        <v>11899.82</v>
      </c>
      <c r="I2286" s="1">
        <v>13687.38</v>
      </c>
      <c r="J2286" s="1">
        <v>12256.02</v>
      </c>
      <c r="K2286" s="1">
        <v>14447.79</v>
      </c>
      <c r="L2286" s="1">
        <v>13061.16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</row>
    <row r="2287" spans="1:18" x14ac:dyDescent="0.25">
      <c r="A2287">
        <v>25470</v>
      </c>
      <c r="B2287" t="s">
        <v>41</v>
      </c>
      <c r="C2287" t="s">
        <v>53</v>
      </c>
      <c r="D2287" t="s">
        <v>34</v>
      </c>
      <c r="E2287">
        <v>2018</v>
      </c>
      <c r="F2287" t="s">
        <v>26</v>
      </c>
      <c r="G2287" s="1">
        <v>13984.46</v>
      </c>
      <c r="H2287" s="1">
        <v>11899.82</v>
      </c>
      <c r="I2287" s="1">
        <v>13687.38</v>
      </c>
      <c r="J2287" s="1">
        <v>12256.02</v>
      </c>
      <c r="K2287" s="1">
        <v>14447.79</v>
      </c>
      <c r="L2287" s="1">
        <v>13061.16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0</v>
      </c>
    </row>
    <row r="2288" spans="1:18" x14ac:dyDescent="0.25">
      <c r="A2288">
        <v>12560</v>
      </c>
      <c r="B2288" t="s">
        <v>39</v>
      </c>
      <c r="C2288" t="s">
        <v>35</v>
      </c>
      <c r="D2288" t="s">
        <v>19</v>
      </c>
      <c r="E2288">
        <v>2018</v>
      </c>
      <c r="F2288" t="s">
        <v>21</v>
      </c>
      <c r="G2288" s="1">
        <v>12323.16</v>
      </c>
      <c r="H2288" s="1">
        <v>14323.16</v>
      </c>
      <c r="I2288" s="1">
        <v>16323.16</v>
      </c>
      <c r="J2288" s="1">
        <v>12323.16</v>
      </c>
      <c r="K2288" s="1">
        <v>11323.16</v>
      </c>
      <c r="L2288" s="1">
        <v>13323.16</v>
      </c>
      <c r="M2288" s="5">
        <v>0</v>
      </c>
      <c r="N2288" s="5">
        <v>0</v>
      </c>
      <c r="O2288" s="5">
        <v>0</v>
      </c>
      <c r="P2288" s="5">
        <v>0</v>
      </c>
      <c r="Q2288" s="5">
        <v>0</v>
      </c>
      <c r="R2288" s="5">
        <v>0</v>
      </c>
    </row>
    <row r="2289" spans="1:18" x14ac:dyDescent="0.25">
      <c r="A2289">
        <v>11071</v>
      </c>
      <c r="B2289" t="s">
        <v>39</v>
      </c>
      <c r="C2289" t="s">
        <v>30</v>
      </c>
      <c r="D2289" t="s">
        <v>19</v>
      </c>
      <c r="E2289">
        <v>2018</v>
      </c>
      <c r="F2289" t="s">
        <v>29</v>
      </c>
      <c r="G2289" s="1">
        <v>14018.04</v>
      </c>
      <c r="H2289" s="1">
        <v>12189.6</v>
      </c>
      <c r="I2289" s="1">
        <v>13685.76</v>
      </c>
      <c r="J2289" s="1">
        <v>13063.68</v>
      </c>
      <c r="K2289" s="1">
        <v>14307.84</v>
      </c>
      <c r="L2289" s="1">
        <v>13063.68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</row>
    <row r="2290" spans="1:18" x14ac:dyDescent="0.25">
      <c r="A2290">
        <v>4220</v>
      </c>
      <c r="B2290" t="s">
        <v>17</v>
      </c>
      <c r="C2290" t="s">
        <v>36</v>
      </c>
      <c r="D2290" t="s">
        <v>19</v>
      </c>
      <c r="E2290">
        <v>2018</v>
      </c>
      <c r="F2290" t="s">
        <v>22</v>
      </c>
      <c r="G2290" s="1">
        <v>14811.04</v>
      </c>
      <c r="H2290" s="1">
        <v>12473.9</v>
      </c>
      <c r="I2290" s="1">
        <v>14075.14</v>
      </c>
      <c r="J2290" s="1">
        <v>12705.77</v>
      </c>
      <c r="K2290" s="1">
        <v>14244.94</v>
      </c>
      <c r="L2290" s="1">
        <v>12089.68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</row>
    <row r="2291" spans="1:18" x14ac:dyDescent="0.25">
      <c r="A2291">
        <v>5310</v>
      </c>
      <c r="B2291" t="s">
        <v>17</v>
      </c>
      <c r="C2291" t="s">
        <v>30</v>
      </c>
      <c r="D2291" t="s">
        <v>19</v>
      </c>
      <c r="E2291">
        <v>2018</v>
      </c>
      <c r="F2291" t="s">
        <v>29</v>
      </c>
      <c r="G2291" s="1">
        <v>14274.72</v>
      </c>
      <c r="H2291" s="1">
        <v>12412.8</v>
      </c>
      <c r="I2291" s="1">
        <v>13654.08</v>
      </c>
      <c r="J2291" s="1">
        <v>13033.44</v>
      </c>
      <c r="K2291" s="1">
        <v>14274.72</v>
      </c>
      <c r="L2291" s="1">
        <v>13033.44</v>
      </c>
      <c r="M2291" s="5">
        <v>0</v>
      </c>
      <c r="N2291" s="5">
        <v>0</v>
      </c>
      <c r="O2291" s="5">
        <v>0</v>
      </c>
      <c r="P2291" s="5">
        <v>0</v>
      </c>
      <c r="Q2291" s="5">
        <v>0</v>
      </c>
      <c r="R2291" s="5">
        <v>0</v>
      </c>
    </row>
    <row r="2292" spans="1:18" x14ac:dyDescent="0.25">
      <c r="A2292">
        <v>16300</v>
      </c>
      <c r="B2292" t="s">
        <v>39</v>
      </c>
      <c r="C2292" t="s">
        <v>31</v>
      </c>
      <c r="D2292" t="s">
        <v>19</v>
      </c>
      <c r="E2292">
        <v>2018</v>
      </c>
      <c r="F2292" t="s">
        <v>28</v>
      </c>
      <c r="G2292" s="1">
        <v>12074.02</v>
      </c>
      <c r="H2292" s="1">
        <v>13008.27</v>
      </c>
      <c r="I2292" s="1">
        <v>11352.48</v>
      </c>
      <c r="J2292" s="1">
        <v>7862.3</v>
      </c>
      <c r="K2292" s="1">
        <v>17818.11</v>
      </c>
      <c r="L2292" s="1">
        <v>19163.189999999999</v>
      </c>
      <c r="M2292" s="5">
        <v>0</v>
      </c>
      <c r="N2292" s="5">
        <v>0</v>
      </c>
      <c r="O2292" s="5">
        <v>0</v>
      </c>
      <c r="P2292" s="5">
        <v>0</v>
      </c>
      <c r="Q2292" s="5">
        <v>0</v>
      </c>
      <c r="R2292" s="5">
        <v>0</v>
      </c>
    </row>
    <row r="2293" spans="1:18" x14ac:dyDescent="0.25">
      <c r="A2293">
        <v>23010</v>
      </c>
      <c r="B2293" t="s">
        <v>41</v>
      </c>
      <c r="C2293" t="s">
        <v>50</v>
      </c>
      <c r="D2293" t="s">
        <v>19</v>
      </c>
      <c r="E2293">
        <v>2018</v>
      </c>
      <c r="F2293" t="s">
        <v>20</v>
      </c>
      <c r="G2293" s="1">
        <v>14089.32</v>
      </c>
      <c r="H2293" s="1">
        <v>12189.6</v>
      </c>
      <c r="I2293" s="1">
        <v>14089.66</v>
      </c>
      <c r="J2293" s="1">
        <v>12508.13</v>
      </c>
      <c r="K2293" s="1">
        <v>15024.45</v>
      </c>
      <c r="L2293" s="1">
        <v>13618.87</v>
      </c>
      <c r="M2293" s="5">
        <v>0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</row>
    <row r="2294" spans="1:18" x14ac:dyDescent="0.25">
      <c r="A2294">
        <v>23010</v>
      </c>
      <c r="B2294" t="s">
        <v>41</v>
      </c>
      <c r="C2294" t="s">
        <v>50</v>
      </c>
      <c r="D2294" t="s">
        <v>19</v>
      </c>
      <c r="E2294">
        <v>2018</v>
      </c>
      <c r="F2294" t="s">
        <v>22</v>
      </c>
      <c r="G2294" s="1">
        <v>14089.32</v>
      </c>
      <c r="H2294" s="1">
        <v>12189.6</v>
      </c>
      <c r="I2294" s="1">
        <v>14089.66</v>
      </c>
      <c r="J2294" s="1">
        <v>12508.13</v>
      </c>
      <c r="K2294" s="1">
        <v>15024.45</v>
      </c>
      <c r="L2294" s="1">
        <v>13618.87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</row>
    <row r="2295" spans="1:18" x14ac:dyDescent="0.25">
      <c r="A2295">
        <v>23010</v>
      </c>
      <c r="B2295" t="s">
        <v>41</v>
      </c>
      <c r="C2295" t="s">
        <v>50</v>
      </c>
      <c r="D2295" t="s">
        <v>19</v>
      </c>
      <c r="E2295">
        <v>2018</v>
      </c>
      <c r="F2295" t="s">
        <v>26</v>
      </c>
      <c r="G2295" s="1">
        <v>14089.32</v>
      </c>
      <c r="H2295" s="1">
        <v>12189.6</v>
      </c>
      <c r="I2295" s="1">
        <v>14089.66</v>
      </c>
      <c r="J2295" s="1">
        <v>12508.13</v>
      </c>
      <c r="K2295" s="1">
        <v>15024.45</v>
      </c>
      <c r="L2295" s="1">
        <v>13618.87</v>
      </c>
      <c r="M2295" s="5">
        <v>0</v>
      </c>
      <c r="N2295" s="5">
        <v>0</v>
      </c>
      <c r="O2295" s="5">
        <v>0</v>
      </c>
      <c r="P2295" s="5">
        <v>0</v>
      </c>
      <c r="Q2295" s="5">
        <v>0</v>
      </c>
      <c r="R2295" s="5">
        <v>0</v>
      </c>
    </row>
    <row r="2296" spans="1:18" x14ac:dyDescent="0.25">
      <c r="A2296">
        <v>23003</v>
      </c>
      <c r="B2296" t="s">
        <v>41</v>
      </c>
      <c r="C2296" t="s">
        <v>50</v>
      </c>
      <c r="D2296" t="s">
        <v>19</v>
      </c>
      <c r="E2296">
        <v>2018</v>
      </c>
      <c r="F2296" t="s">
        <v>29</v>
      </c>
      <c r="G2296" s="1">
        <v>14237.92</v>
      </c>
      <c r="H2296" s="1">
        <v>12380.8</v>
      </c>
      <c r="I2296" s="1">
        <v>14027.2</v>
      </c>
      <c r="J2296" s="1">
        <v>13389.6</v>
      </c>
      <c r="K2296" s="1">
        <v>14664.8</v>
      </c>
      <c r="L2296" s="1">
        <v>13389.6</v>
      </c>
      <c r="M2296" s="5">
        <v>0</v>
      </c>
      <c r="N2296" s="5">
        <v>0</v>
      </c>
      <c r="O2296" s="5">
        <v>0</v>
      </c>
      <c r="P2296" s="5">
        <v>0</v>
      </c>
      <c r="Q2296" s="5">
        <v>0</v>
      </c>
      <c r="R2296" s="5">
        <v>0</v>
      </c>
    </row>
    <row r="2297" spans="1:18" x14ac:dyDescent="0.25">
      <c r="A2297">
        <v>12360</v>
      </c>
      <c r="B2297" t="s">
        <v>39</v>
      </c>
      <c r="C2297" t="s">
        <v>35</v>
      </c>
      <c r="D2297" t="s">
        <v>19</v>
      </c>
      <c r="E2297">
        <v>2018</v>
      </c>
      <c r="F2297" t="s">
        <v>21</v>
      </c>
      <c r="G2297" s="1">
        <v>12357</v>
      </c>
      <c r="H2297" s="1">
        <v>14357</v>
      </c>
      <c r="I2297" s="1">
        <v>13357</v>
      </c>
      <c r="J2297" s="1">
        <v>14357</v>
      </c>
      <c r="K2297" s="1">
        <v>13357</v>
      </c>
      <c r="L2297" s="1">
        <v>14357</v>
      </c>
      <c r="M2297" s="5">
        <v>0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</row>
    <row r="2298" spans="1:18" x14ac:dyDescent="0.25">
      <c r="A2298">
        <v>23210</v>
      </c>
      <c r="B2298" t="s">
        <v>41</v>
      </c>
      <c r="C2298" t="s">
        <v>35</v>
      </c>
      <c r="D2298" t="s">
        <v>19</v>
      </c>
      <c r="E2298">
        <v>2018</v>
      </c>
      <c r="F2298" t="s">
        <v>20</v>
      </c>
      <c r="G2298" s="1">
        <v>14361.86</v>
      </c>
      <c r="H2298" s="1">
        <v>12419.65</v>
      </c>
      <c r="I2298" s="1">
        <v>14173.06</v>
      </c>
      <c r="J2298" s="1">
        <v>12644.69</v>
      </c>
      <c r="K2298" s="1">
        <v>15043.33</v>
      </c>
      <c r="L2298" s="1">
        <v>13645.93</v>
      </c>
      <c r="M2298" s="5">
        <v>0</v>
      </c>
      <c r="N2298" s="5">
        <v>0</v>
      </c>
      <c r="O2298" s="5">
        <v>0</v>
      </c>
      <c r="P2298" s="5">
        <v>0</v>
      </c>
      <c r="Q2298" s="5">
        <v>0</v>
      </c>
      <c r="R2298" s="5">
        <v>0</v>
      </c>
    </row>
    <row r="2299" spans="1:18" x14ac:dyDescent="0.25">
      <c r="A2299">
        <v>23210</v>
      </c>
      <c r="B2299" t="s">
        <v>41</v>
      </c>
      <c r="C2299" t="s">
        <v>35</v>
      </c>
      <c r="D2299" t="s">
        <v>19</v>
      </c>
      <c r="E2299">
        <v>2018</v>
      </c>
      <c r="F2299" t="s">
        <v>22</v>
      </c>
      <c r="G2299" s="1">
        <v>14361.86</v>
      </c>
      <c r="H2299" s="1">
        <v>12419.65</v>
      </c>
      <c r="I2299" s="1">
        <v>14173.06</v>
      </c>
      <c r="J2299" s="1">
        <v>12644.69</v>
      </c>
      <c r="K2299" s="1">
        <v>15043.33</v>
      </c>
      <c r="L2299" s="1">
        <v>13645.93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0</v>
      </c>
    </row>
    <row r="2300" spans="1:18" x14ac:dyDescent="0.25">
      <c r="A2300">
        <v>23210</v>
      </c>
      <c r="B2300" t="s">
        <v>41</v>
      </c>
      <c r="C2300" t="s">
        <v>35</v>
      </c>
      <c r="D2300" t="s">
        <v>19</v>
      </c>
      <c r="E2300">
        <v>2018</v>
      </c>
      <c r="F2300" t="s">
        <v>26</v>
      </c>
      <c r="G2300" s="1">
        <v>14361.86</v>
      </c>
      <c r="H2300" s="1">
        <v>12419.65</v>
      </c>
      <c r="I2300" s="1">
        <v>14173.06</v>
      </c>
      <c r="J2300" s="1">
        <v>12644.69</v>
      </c>
      <c r="K2300" s="1">
        <v>15043.33</v>
      </c>
      <c r="L2300" s="1">
        <v>13645.93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0</v>
      </c>
    </row>
    <row r="2301" spans="1:18" x14ac:dyDescent="0.25">
      <c r="A2301">
        <v>12050</v>
      </c>
      <c r="B2301" t="s">
        <v>39</v>
      </c>
      <c r="C2301" t="s">
        <v>35</v>
      </c>
      <c r="D2301" t="s">
        <v>19</v>
      </c>
      <c r="E2301">
        <v>2018</v>
      </c>
      <c r="F2301" t="s">
        <v>28</v>
      </c>
      <c r="G2301" s="1">
        <v>11767.48</v>
      </c>
      <c r="H2301" s="1">
        <v>11732.58</v>
      </c>
      <c r="I2301" s="1">
        <v>11658.75</v>
      </c>
      <c r="J2301" s="1">
        <v>17529.849999999999</v>
      </c>
      <c r="K2301" s="1">
        <v>14353.63</v>
      </c>
      <c r="L2301" s="1">
        <v>15407.77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</row>
    <row r="2302" spans="1:18" x14ac:dyDescent="0.25">
      <c r="A2302">
        <v>4510</v>
      </c>
      <c r="B2302" t="s">
        <v>17</v>
      </c>
      <c r="C2302" t="s">
        <v>36</v>
      </c>
      <c r="D2302" t="s">
        <v>19</v>
      </c>
      <c r="E2302">
        <v>2018</v>
      </c>
      <c r="F2302" t="s">
        <v>28</v>
      </c>
      <c r="G2302" s="1">
        <v>16051.27</v>
      </c>
      <c r="H2302" s="1">
        <v>11148.16</v>
      </c>
      <c r="I2302" s="1">
        <v>11359.1</v>
      </c>
      <c r="J2302" s="1">
        <v>13625.33</v>
      </c>
      <c r="K2302" s="1">
        <v>14287.06</v>
      </c>
      <c r="L2302" s="1">
        <v>16311.97</v>
      </c>
      <c r="M2302" s="5">
        <v>0</v>
      </c>
      <c r="N2302" s="5">
        <v>0</v>
      </c>
      <c r="O2302" s="5">
        <v>0</v>
      </c>
      <c r="P2302" s="5">
        <v>0</v>
      </c>
      <c r="Q2302" s="5">
        <v>0</v>
      </c>
      <c r="R2302" s="5">
        <v>0</v>
      </c>
    </row>
    <row r="2303" spans="1:18" x14ac:dyDescent="0.25">
      <c r="A2303">
        <v>21325</v>
      </c>
      <c r="B2303" t="s">
        <v>41</v>
      </c>
      <c r="C2303" t="s">
        <v>30</v>
      </c>
      <c r="D2303" t="s">
        <v>19</v>
      </c>
      <c r="E2303">
        <v>2018</v>
      </c>
      <c r="F2303" t="s">
        <v>29</v>
      </c>
      <c r="G2303" s="1">
        <v>14451.36</v>
      </c>
      <c r="H2303" s="1">
        <v>12566.4</v>
      </c>
      <c r="I2303" s="1">
        <v>14113.44</v>
      </c>
      <c r="J2303" s="1">
        <v>13471.92</v>
      </c>
      <c r="K2303" s="1">
        <v>14754.96</v>
      </c>
      <c r="L2303" s="1">
        <v>13471.92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</row>
    <row r="2304" spans="1:18" x14ac:dyDescent="0.25">
      <c r="A2304">
        <v>15326</v>
      </c>
      <c r="B2304" t="s">
        <v>39</v>
      </c>
      <c r="C2304" t="s">
        <v>40</v>
      </c>
      <c r="D2304" t="s">
        <v>34</v>
      </c>
      <c r="E2304">
        <v>2018</v>
      </c>
      <c r="F2304" t="s">
        <v>29</v>
      </c>
      <c r="G2304" s="1">
        <v>14572.8</v>
      </c>
      <c r="H2304" s="1">
        <v>12672</v>
      </c>
      <c r="I2304" s="1">
        <v>14356.32</v>
      </c>
      <c r="J2304" s="1">
        <v>13703.76</v>
      </c>
      <c r="K2304" s="1">
        <v>15008.88</v>
      </c>
      <c r="L2304" s="1">
        <v>13703.76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</row>
    <row r="2305" spans="1:18" x14ac:dyDescent="0.25">
      <c r="A2305">
        <v>16360</v>
      </c>
      <c r="B2305" t="s">
        <v>39</v>
      </c>
      <c r="C2305" t="s">
        <v>31</v>
      </c>
      <c r="D2305" t="s">
        <v>19</v>
      </c>
      <c r="E2305">
        <v>2018</v>
      </c>
      <c r="F2305" t="s">
        <v>28</v>
      </c>
      <c r="G2305" s="1">
        <v>9866.92</v>
      </c>
      <c r="H2305" s="1">
        <v>15813.67</v>
      </c>
      <c r="I2305" s="1">
        <v>13054.37</v>
      </c>
      <c r="J2305" s="1">
        <v>21475.48</v>
      </c>
      <c r="K2305" s="1">
        <v>11552.46</v>
      </c>
      <c r="L2305" s="1">
        <v>12629.3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</row>
    <row r="2306" spans="1:18" x14ac:dyDescent="0.25">
      <c r="A2306">
        <v>27820</v>
      </c>
      <c r="B2306" t="s">
        <v>41</v>
      </c>
      <c r="C2306" t="s">
        <v>37</v>
      </c>
      <c r="D2306" t="s">
        <v>38</v>
      </c>
      <c r="E2306">
        <v>2018</v>
      </c>
      <c r="F2306" t="s">
        <v>25</v>
      </c>
      <c r="G2306">
        <v>0</v>
      </c>
      <c r="H2306" s="1">
        <v>16889.8</v>
      </c>
      <c r="I2306" s="1">
        <v>16889.8</v>
      </c>
      <c r="J2306" s="1">
        <v>16889.8</v>
      </c>
      <c r="K2306" s="1">
        <v>16889.8</v>
      </c>
      <c r="L2306" s="1">
        <v>16889.8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0</v>
      </c>
    </row>
    <row r="2307" spans="1:18" x14ac:dyDescent="0.25">
      <c r="A2307">
        <v>26120</v>
      </c>
      <c r="B2307" t="s">
        <v>41</v>
      </c>
      <c r="C2307" t="s">
        <v>56</v>
      </c>
      <c r="D2307" t="s">
        <v>34</v>
      </c>
      <c r="E2307">
        <v>2018</v>
      </c>
      <c r="F2307" t="s">
        <v>28</v>
      </c>
      <c r="G2307" s="1">
        <v>14926.85</v>
      </c>
      <c r="H2307" s="1">
        <v>13213.07</v>
      </c>
      <c r="I2307" s="1">
        <v>13681.47</v>
      </c>
      <c r="J2307" s="1">
        <v>17882.95</v>
      </c>
      <c r="K2307" s="1">
        <v>12973.13</v>
      </c>
      <c r="L2307" s="1">
        <v>12352.64</v>
      </c>
      <c r="M2307" s="5">
        <v>0</v>
      </c>
      <c r="N2307" s="5">
        <v>0</v>
      </c>
      <c r="O2307" s="5">
        <v>0</v>
      </c>
      <c r="P2307" s="5">
        <v>0</v>
      </c>
      <c r="Q2307" s="5">
        <v>0</v>
      </c>
      <c r="R2307" s="5">
        <v>0</v>
      </c>
    </row>
    <row r="2308" spans="1:18" x14ac:dyDescent="0.25">
      <c r="A2308">
        <v>27810</v>
      </c>
      <c r="B2308" t="s">
        <v>41</v>
      </c>
      <c r="C2308" t="s">
        <v>37</v>
      </c>
      <c r="D2308" t="s">
        <v>38</v>
      </c>
      <c r="E2308">
        <v>2018</v>
      </c>
      <c r="F2308" t="s">
        <v>25</v>
      </c>
      <c r="G2308" s="1">
        <v>12732.45</v>
      </c>
      <c r="H2308" s="1">
        <v>12732.45</v>
      </c>
      <c r="I2308" s="1">
        <v>12732.45</v>
      </c>
      <c r="J2308" s="1">
        <v>14609.09</v>
      </c>
      <c r="K2308" s="1">
        <v>15771.89</v>
      </c>
      <c r="L2308" s="1">
        <v>16485.740000000002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</row>
    <row r="2309" spans="1:18" x14ac:dyDescent="0.25">
      <c r="A2309">
        <v>3210</v>
      </c>
      <c r="B2309" t="s">
        <v>17</v>
      </c>
      <c r="C2309" t="s">
        <v>35</v>
      </c>
      <c r="D2309" t="s">
        <v>19</v>
      </c>
      <c r="E2309">
        <v>2018</v>
      </c>
      <c r="F2309" t="s">
        <v>29</v>
      </c>
      <c r="G2309" s="1">
        <v>14929.76</v>
      </c>
      <c r="H2309" s="1">
        <v>12982.4</v>
      </c>
      <c r="I2309" s="1">
        <v>14579.84</v>
      </c>
      <c r="J2309" s="1">
        <v>13917.12</v>
      </c>
      <c r="K2309" s="1">
        <v>15242.56</v>
      </c>
      <c r="L2309" s="1">
        <v>13917.12</v>
      </c>
      <c r="M2309" s="5">
        <v>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</row>
    <row r="2310" spans="1:18" x14ac:dyDescent="0.25">
      <c r="A2310">
        <v>21000</v>
      </c>
      <c r="B2310" t="s">
        <v>41</v>
      </c>
      <c r="C2310" t="s">
        <v>42</v>
      </c>
      <c r="D2310" t="s">
        <v>43</v>
      </c>
      <c r="E2310">
        <v>2018</v>
      </c>
      <c r="F2310" t="s">
        <v>28</v>
      </c>
      <c r="G2310" s="1">
        <v>15174.93</v>
      </c>
      <c r="H2310" s="1">
        <v>13491.32</v>
      </c>
      <c r="I2310" s="1">
        <v>13829.39</v>
      </c>
      <c r="J2310" s="1">
        <v>17651.330000000002</v>
      </c>
      <c r="K2310" s="1">
        <v>13065.92</v>
      </c>
      <c r="L2310" s="1">
        <v>12398.45</v>
      </c>
      <c r="M2310" s="5">
        <v>0</v>
      </c>
      <c r="N2310" s="5">
        <v>0</v>
      </c>
      <c r="O2310" s="5">
        <v>0</v>
      </c>
      <c r="P2310" s="5">
        <v>0</v>
      </c>
      <c r="Q2310" s="5">
        <v>0</v>
      </c>
      <c r="R2310" s="5">
        <v>0</v>
      </c>
    </row>
    <row r="2311" spans="1:18" x14ac:dyDescent="0.25">
      <c r="A2311">
        <v>27850</v>
      </c>
      <c r="B2311" t="s">
        <v>41</v>
      </c>
      <c r="C2311" t="s">
        <v>37</v>
      </c>
      <c r="D2311" t="s">
        <v>38</v>
      </c>
      <c r="E2311">
        <v>2018</v>
      </c>
      <c r="F2311" t="s">
        <v>28</v>
      </c>
      <c r="G2311" s="1">
        <v>14816.88</v>
      </c>
      <c r="H2311" s="1">
        <v>13254.36</v>
      </c>
      <c r="I2311" s="1">
        <v>13665.52</v>
      </c>
      <c r="J2311" s="1">
        <v>18474.45</v>
      </c>
      <c r="K2311" s="1">
        <v>12999.97</v>
      </c>
      <c r="L2311" s="1">
        <v>12417.01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0</v>
      </c>
    </row>
    <row r="2312" spans="1:18" x14ac:dyDescent="0.25">
      <c r="A2312">
        <v>26400</v>
      </c>
      <c r="B2312" t="s">
        <v>41</v>
      </c>
      <c r="C2312" t="s">
        <v>53</v>
      </c>
      <c r="D2312" t="s">
        <v>34</v>
      </c>
      <c r="E2312">
        <v>2018</v>
      </c>
      <c r="F2312" t="s">
        <v>28</v>
      </c>
      <c r="G2312" s="1">
        <v>14075.29</v>
      </c>
      <c r="H2312" s="1">
        <v>12225.52</v>
      </c>
      <c r="I2312" s="1">
        <v>14181.49</v>
      </c>
      <c r="J2312" s="1">
        <v>17597.580000000002</v>
      </c>
      <c r="K2312" s="1">
        <v>14310.19</v>
      </c>
      <c r="L2312" s="1">
        <v>13923.34</v>
      </c>
      <c r="M2312" s="5">
        <v>0</v>
      </c>
      <c r="N2312" s="5">
        <v>0</v>
      </c>
      <c r="O2312" s="5">
        <v>0</v>
      </c>
      <c r="P2312" s="5">
        <v>0</v>
      </c>
      <c r="Q2312" s="5">
        <v>0</v>
      </c>
      <c r="R2312" s="5">
        <v>0</v>
      </c>
    </row>
    <row r="2313" spans="1:18" x14ac:dyDescent="0.25">
      <c r="A2313">
        <v>27860</v>
      </c>
      <c r="B2313" t="s">
        <v>41</v>
      </c>
      <c r="C2313" t="s">
        <v>37</v>
      </c>
      <c r="D2313" t="s">
        <v>38</v>
      </c>
      <c r="E2313">
        <v>2018</v>
      </c>
      <c r="F2313" t="s">
        <v>25</v>
      </c>
      <c r="G2313" s="1">
        <v>14403.25</v>
      </c>
      <c r="H2313" s="1">
        <v>14403.25</v>
      </c>
      <c r="I2313" s="1">
        <v>14403.25</v>
      </c>
      <c r="J2313" s="1">
        <v>14403.25</v>
      </c>
      <c r="K2313" s="1">
        <v>14403.25</v>
      </c>
      <c r="L2313" s="1">
        <v>14403.25</v>
      </c>
      <c r="M2313" s="5">
        <v>0</v>
      </c>
      <c r="N2313" s="5">
        <v>0</v>
      </c>
      <c r="O2313" s="5">
        <v>0</v>
      </c>
      <c r="P2313" s="5">
        <v>0</v>
      </c>
      <c r="Q2313" s="5">
        <v>0</v>
      </c>
      <c r="R2313" s="5">
        <v>0</v>
      </c>
    </row>
    <row r="2314" spans="1:18" x14ac:dyDescent="0.25">
      <c r="A2314">
        <v>26742</v>
      </c>
      <c r="B2314" t="s">
        <v>41</v>
      </c>
      <c r="C2314" t="s">
        <v>37</v>
      </c>
      <c r="D2314" t="s">
        <v>38</v>
      </c>
      <c r="E2314">
        <v>2018</v>
      </c>
      <c r="F2314" t="s">
        <v>28</v>
      </c>
      <c r="G2314" s="1">
        <v>14953.67</v>
      </c>
      <c r="H2314" s="1">
        <v>13488.05</v>
      </c>
      <c r="I2314" s="1">
        <v>13814.72</v>
      </c>
      <c r="J2314" s="1">
        <v>18932.900000000001</v>
      </c>
      <c r="K2314" s="1">
        <v>13154.8</v>
      </c>
      <c r="L2314" s="1">
        <v>12577.14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0</v>
      </c>
    </row>
    <row r="2315" spans="1:18" x14ac:dyDescent="0.25">
      <c r="A2315">
        <v>4040</v>
      </c>
      <c r="B2315" t="s">
        <v>17</v>
      </c>
      <c r="C2315" t="s">
        <v>35</v>
      </c>
      <c r="D2315" t="s">
        <v>19</v>
      </c>
      <c r="E2315">
        <v>2018</v>
      </c>
      <c r="F2315" t="s">
        <v>21</v>
      </c>
      <c r="G2315" s="1">
        <v>14579.46</v>
      </c>
      <c r="H2315" s="1">
        <v>14579.46</v>
      </c>
      <c r="I2315" s="1">
        <v>14579.46</v>
      </c>
      <c r="J2315" s="1">
        <v>14579.46</v>
      </c>
      <c r="K2315" s="1">
        <v>14579.46</v>
      </c>
      <c r="L2315" s="1">
        <v>14579.46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0</v>
      </c>
    </row>
    <row r="2316" spans="1:18" x14ac:dyDescent="0.25">
      <c r="A2316">
        <v>4040</v>
      </c>
      <c r="B2316" t="s">
        <v>17</v>
      </c>
      <c r="C2316" t="s">
        <v>35</v>
      </c>
      <c r="D2316" t="s">
        <v>19</v>
      </c>
      <c r="E2316">
        <v>2018</v>
      </c>
      <c r="F2316" t="s">
        <v>23</v>
      </c>
      <c r="G2316" s="1">
        <v>14579.46</v>
      </c>
      <c r="H2316" s="1">
        <v>14579.46</v>
      </c>
      <c r="I2316" s="1">
        <v>14579.46</v>
      </c>
      <c r="J2316" s="1">
        <v>14579.46</v>
      </c>
      <c r="K2316" s="1">
        <v>14579.46</v>
      </c>
      <c r="L2316" s="1">
        <v>14579.46</v>
      </c>
      <c r="M2316" s="5">
        <v>0</v>
      </c>
      <c r="N2316" s="5">
        <v>0</v>
      </c>
      <c r="O2316" s="5">
        <v>0</v>
      </c>
      <c r="P2316" s="5">
        <v>0</v>
      </c>
      <c r="Q2316" s="5">
        <v>0</v>
      </c>
      <c r="R2316" s="5">
        <v>0</v>
      </c>
    </row>
    <row r="2317" spans="1:18" x14ac:dyDescent="0.25">
      <c r="A2317">
        <v>16250</v>
      </c>
      <c r="B2317" t="s">
        <v>39</v>
      </c>
      <c r="C2317" t="s">
        <v>31</v>
      </c>
      <c r="D2317" t="s">
        <v>19</v>
      </c>
      <c r="E2317">
        <v>2018</v>
      </c>
      <c r="F2317" t="s">
        <v>21</v>
      </c>
      <c r="G2317" s="1">
        <v>13932.41</v>
      </c>
      <c r="H2317" s="1">
        <v>12397</v>
      </c>
      <c r="I2317" s="1">
        <v>24841.73</v>
      </c>
      <c r="J2317" s="1">
        <v>21152.27</v>
      </c>
      <c r="K2317" s="1">
        <v>7719.44</v>
      </c>
      <c r="L2317" s="1">
        <v>7472.8</v>
      </c>
      <c r="M2317" s="5">
        <v>0</v>
      </c>
      <c r="N2317" s="5">
        <v>0</v>
      </c>
      <c r="O2317" s="5">
        <v>0</v>
      </c>
      <c r="P2317" s="5">
        <v>0</v>
      </c>
      <c r="Q2317" s="5">
        <v>0</v>
      </c>
      <c r="R2317" s="5">
        <v>0</v>
      </c>
    </row>
    <row r="2318" spans="1:18" x14ac:dyDescent="0.25">
      <c r="A2318">
        <v>16250</v>
      </c>
      <c r="B2318" t="s">
        <v>39</v>
      </c>
      <c r="C2318" t="s">
        <v>31</v>
      </c>
      <c r="D2318" t="s">
        <v>19</v>
      </c>
      <c r="E2318">
        <v>2018</v>
      </c>
      <c r="F2318" t="s">
        <v>23</v>
      </c>
      <c r="G2318" s="1">
        <v>13932.41</v>
      </c>
      <c r="H2318" s="1">
        <v>12397</v>
      </c>
      <c r="I2318" s="1">
        <v>24841.73</v>
      </c>
      <c r="J2318" s="1">
        <v>21152.27</v>
      </c>
      <c r="K2318" s="1">
        <v>7719.44</v>
      </c>
      <c r="L2318" s="1">
        <v>7472.8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0</v>
      </c>
    </row>
    <row r="2319" spans="1:18" x14ac:dyDescent="0.25">
      <c r="A2319">
        <v>11063</v>
      </c>
      <c r="B2319" t="s">
        <v>39</v>
      </c>
      <c r="C2319" t="s">
        <v>30</v>
      </c>
      <c r="D2319" t="s">
        <v>19</v>
      </c>
      <c r="E2319">
        <v>2018</v>
      </c>
      <c r="F2319" t="s">
        <v>29</v>
      </c>
      <c r="G2319" s="1">
        <v>15419.2</v>
      </c>
      <c r="H2319" s="1">
        <v>13408</v>
      </c>
      <c r="I2319" s="1">
        <v>15056.8</v>
      </c>
      <c r="J2319" s="1">
        <v>14372.4</v>
      </c>
      <c r="K2319" s="1">
        <v>15741.2</v>
      </c>
      <c r="L2319" s="1">
        <v>14372.4</v>
      </c>
      <c r="M2319" s="5">
        <v>0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</row>
    <row r="2320" spans="1:18" x14ac:dyDescent="0.25">
      <c r="A2320">
        <v>23000</v>
      </c>
      <c r="B2320" t="s">
        <v>41</v>
      </c>
      <c r="C2320" t="s">
        <v>50</v>
      </c>
      <c r="D2320" t="s">
        <v>19</v>
      </c>
      <c r="E2320">
        <v>2018</v>
      </c>
      <c r="F2320" t="s">
        <v>20</v>
      </c>
      <c r="G2320" s="1">
        <v>15281.2</v>
      </c>
      <c r="H2320" s="1">
        <v>13220.77</v>
      </c>
      <c r="I2320" s="1">
        <v>15281.89</v>
      </c>
      <c r="J2320" s="1">
        <v>13566.54</v>
      </c>
      <c r="K2320" s="1">
        <v>16295.78</v>
      </c>
      <c r="L2320" s="1">
        <v>14771.27</v>
      </c>
      <c r="M2320" s="5">
        <v>0</v>
      </c>
      <c r="N2320" s="5">
        <v>0</v>
      </c>
      <c r="O2320" s="5">
        <v>0</v>
      </c>
      <c r="P2320" s="5">
        <v>0</v>
      </c>
      <c r="Q2320" s="5">
        <v>0</v>
      </c>
      <c r="R2320" s="5">
        <v>0</v>
      </c>
    </row>
    <row r="2321" spans="1:18" x14ac:dyDescent="0.25">
      <c r="A2321">
        <v>23000</v>
      </c>
      <c r="B2321" t="s">
        <v>41</v>
      </c>
      <c r="C2321" t="s">
        <v>50</v>
      </c>
      <c r="D2321" t="s">
        <v>19</v>
      </c>
      <c r="E2321">
        <v>2018</v>
      </c>
      <c r="F2321" t="s">
        <v>22</v>
      </c>
      <c r="G2321" s="1">
        <v>15281.2</v>
      </c>
      <c r="H2321" s="1">
        <v>13220.77</v>
      </c>
      <c r="I2321" s="1">
        <v>15281.89</v>
      </c>
      <c r="J2321" s="1">
        <v>13566.54</v>
      </c>
      <c r="K2321" s="1">
        <v>16295.78</v>
      </c>
      <c r="L2321" s="1">
        <v>14771.27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0</v>
      </c>
    </row>
    <row r="2322" spans="1:18" x14ac:dyDescent="0.25">
      <c r="A2322">
        <v>23000</v>
      </c>
      <c r="B2322" t="s">
        <v>41</v>
      </c>
      <c r="C2322" t="s">
        <v>50</v>
      </c>
      <c r="D2322" t="s">
        <v>19</v>
      </c>
      <c r="E2322">
        <v>2018</v>
      </c>
      <c r="F2322" t="s">
        <v>26</v>
      </c>
      <c r="G2322" s="1">
        <v>15281.2</v>
      </c>
      <c r="H2322" s="1">
        <v>13220.77</v>
      </c>
      <c r="I2322" s="1">
        <v>15281.89</v>
      </c>
      <c r="J2322" s="1">
        <v>13566.54</v>
      </c>
      <c r="K2322" s="1">
        <v>16295.78</v>
      </c>
      <c r="L2322" s="1">
        <v>14771.27</v>
      </c>
      <c r="M2322" s="5">
        <v>0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</row>
    <row r="2323" spans="1:18" x14ac:dyDescent="0.25">
      <c r="A2323">
        <v>26634</v>
      </c>
      <c r="B2323" t="s">
        <v>41</v>
      </c>
      <c r="C2323" t="s">
        <v>37</v>
      </c>
      <c r="D2323" t="s">
        <v>38</v>
      </c>
      <c r="E2323">
        <v>2018</v>
      </c>
      <c r="F2323" t="s">
        <v>29</v>
      </c>
      <c r="G2323" s="1">
        <v>15468.88</v>
      </c>
      <c r="H2323" s="1">
        <v>13451.2</v>
      </c>
      <c r="I2323" s="1">
        <v>15107.84</v>
      </c>
      <c r="J2323" s="1">
        <v>14421.12</v>
      </c>
      <c r="K2323" s="1">
        <v>15794.56</v>
      </c>
      <c r="L2323" s="1">
        <v>14421.12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0</v>
      </c>
    </row>
    <row r="2324" spans="1:18" x14ac:dyDescent="0.25">
      <c r="A2324">
        <v>27810</v>
      </c>
      <c r="B2324" t="s">
        <v>41</v>
      </c>
      <c r="C2324" t="s">
        <v>37</v>
      </c>
      <c r="D2324" t="s">
        <v>38</v>
      </c>
      <c r="E2324">
        <v>2018</v>
      </c>
      <c r="F2324" t="s">
        <v>28</v>
      </c>
      <c r="G2324" s="1">
        <v>15443.88</v>
      </c>
      <c r="H2324" s="1">
        <v>13877.66</v>
      </c>
      <c r="I2324" s="1">
        <v>14217.01</v>
      </c>
      <c r="J2324" s="1">
        <v>19135.830000000002</v>
      </c>
      <c r="K2324" s="1">
        <v>13511.27</v>
      </c>
      <c r="L2324" s="1">
        <v>12893.38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</row>
    <row r="2325" spans="1:18" x14ac:dyDescent="0.25">
      <c r="A2325">
        <v>4280</v>
      </c>
      <c r="B2325" t="s">
        <v>17</v>
      </c>
      <c r="C2325" t="s">
        <v>36</v>
      </c>
      <c r="D2325" t="s">
        <v>19</v>
      </c>
      <c r="E2325">
        <v>2018</v>
      </c>
      <c r="F2325" t="s">
        <v>28</v>
      </c>
      <c r="G2325" s="1">
        <v>12914.02</v>
      </c>
      <c r="H2325" s="1">
        <v>12843.66</v>
      </c>
      <c r="I2325" s="1">
        <v>13059.49</v>
      </c>
      <c r="J2325" s="1">
        <v>15414.99</v>
      </c>
      <c r="K2325" s="1">
        <v>16486.02</v>
      </c>
      <c r="L2325" s="1">
        <v>18824.82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</row>
    <row r="2326" spans="1:18" x14ac:dyDescent="0.25">
      <c r="A2326">
        <v>11067</v>
      </c>
      <c r="B2326" t="s">
        <v>39</v>
      </c>
      <c r="C2326" t="s">
        <v>30</v>
      </c>
      <c r="D2326" t="s">
        <v>19</v>
      </c>
      <c r="E2326">
        <v>2018</v>
      </c>
      <c r="F2326" t="s">
        <v>20</v>
      </c>
      <c r="G2326" s="1">
        <v>16025.82</v>
      </c>
      <c r="H2326" s="1">
        <v>13686.52</v>
      </c>
      <c r="I2326" s="1">
        <v>15629.9</v>
      </c>
      <c r="J2326" s="1">
        <v>13819.84</v>
      </c>
      <c r="K2326" s="1">
        <v>16096.04</v>
      </c>
      <c r="L2326" s="1">
        <v>14375.26</v>
      </c>
      <c r="M2326" s="5">
        <v>0</v>
      </c>
      <c r="N2326" s="5">
        <v>0</v>
      </c>
      <c r="O2326" s="5">
        <v>0</v>
      </c>
      <c r="P2326" s="5">
        <v>0</v>
      </c>
      <c r="Q2326" s="5">
        <v>0</v>
      </c>
      <c r="R2326" s="5">
        <v>0</v>
      </c>
    </row>
    <row r="2327" spans="1:18" x14ac:dyDescent="0.25">
      <c r="A2327">
        <v>11067</v>
      </c>
      <c r="B2327" t="s">
        <v>39</v>
      </c>
      <c r="C2327" t="s">
        <v>30</v>
      </c>
      <c r="D2327" t="s">
        <v>19</v>
      </c>
      <c r="E2327">
        <v>2018</v>
      </c>
      <c r="F2327" t="s">
        <v>22</v>
      </c>
      <c r="G2327" s="1">
        <v>16025.82</v>
      </c>
      <c r="H2327" s="1">
        <v>13686.52</v>
      </c>
      <c r="I2327" s="1">
        <v>15629.9</v>
      </c>
      <c r="J2327" s="1">
        <v>13819.84</v>
      </c>
      <c r="K2327" s="1">
        <v>16096.04</v>
      </c>
      <c r="L2327" s="1">
        <v>14375.26</v>
      </c>
      <c r="M2327" s="5">
        <v>0</v>
      </c>
      <c r="N2327" s="5">
        <v>0</v>
      </c>
      <c r="O2327" s="5">
        <v>0</v>
      </c>
      <c r="P2327" s="5">
        <v>0</v>
      </c>
      <c r="Q2327" s="5">
        <v>0</v>
      </c>
      <c r="R2327" s="5">
        <v>0</v>
      </c>
    </row>
    <row r="2328" spans="1:18" x14ac:dyDescent="0.25">
      <c r="A2328">
        <v>11067</v>
      </c>
      <c r="B2328" t="s">
        <v>39</v>
      </c>
      <c r="C2328" t="s">
        <v>30</v>
      </c>
      <c r="D2328" t="s">
        <v>19</v>
      </c>
      <c r="E2328">
        <v>2018</v>
      </c>
      <c r="F2328" t="s">
        <v>26</v>
      </c>
      <c r="G2328" s="1">
        <v>16025.82</v>
      </c>
      <c r="H2328" s="1">
        <v>13686.52</v>
      </c>
      <c r="I2328" s="1">
        <v>15629.9</v>
      </c>
      <c r="J2328" s="1">
        <v>13819.84</v>
      </c>
      <c r="K2328" s="1">
        <v>16096.04</v>
      </c>
      <c r="L2328" s="1">
        <v>14375.26</v>
      </c>
      <c r="M2328" s="5">
        <v>0</v>
      </c>
      <c r="N2328" s="5">
        <v>0</v>
      </c>
      <c r="O2328" s="5">
        <v>0</v>
      </c>
      <c r="P2328" s="5">
        <v>0</v>
      </c>
      <c r="Q2328" s="5">
        <v>0</v>
      </c>
      <c r="R2328" s="5">
        <v>0</v>
      </c>
    </row>
    <row r="2329" spans="1:18" x14ac:dyDescent="0.25">
      <c r="A2329">
        <v>10603</v>
      </c>
      <c r="B2329" t="s">
        <v>39</v>
      </c>
      <c r="C2329" t="s">
        <v>33</v>
      </c>
      <c r="D2329" t="s">
        <v>34</v>
      </c>
      <c r="E2329">
        <v>2018</v>
      </c>
      <c r="F2329" t="s">
        <v>29</v>
      </c>
      <c r="G2329" s="1">
        <v>15599.52</v>
      </c>
      <c r="H2329" s="1">
        <v>13564.8</v>
      </c>
      <c r="I2329" s="1">
        <v>15368.32</v>
      </c>
      <c r="J2329" s="1">
        <v>14669.76</v>
      </c>
      <c r="K2329" s="1">
        <v>16066.88</v>
      </c>
      <c r="L2329" s="1">
        <v>14669.76</v>
      </c>
      <c r="M2329" s="5">
        <v>0</v>
      </c>
      <c r="N2329" s="5">
        <v>0</v>
      </c>
      <c r="O2329" s="5">
        <v>0</v>
      </c>
      <c r="P2329" s="5">
        <v>0</v>
      </c>
      <c r="Q2329" s="5">
        <v>0</v>
      </c>
      <c r="R2329" s="5">
        <v>0</v>
      </c>
    </row>
    <row r="2330" spans="1:18" x14ac:dyDescent="0.25">
      <c r="A2330">
        <v>26625</v>
      </c>
      <c r="B2330" t="s">
        <v>41</v>
      </c>
      <c r="C2330" t="s">
        <v>37</v>
      </c>
      <c r="D2330" t="s">
        <v>38</v>
      </c>
      <c r="E2330">
        <v>2018</v>
      </c>
      <c r="F2330" t="s">
        <v>25</v>
      </c>
      <c r="G2330">
        <v>245.24</v>
      </c>
      <c r="H2330">
        <v>907.62</v>
      </c>
      <c r="I2330" s="1">
        <v>23062.19</v>
      </c>
      <c r="J2330" s="1">
        <v>23468.49</v>
      </c>
      <c r="K2330" s="1">
        <v>21756.98</v>
      </c>
      <c r="L2330" s="1">
        <v>22176.97</v>
      </c>
      <c r="M2330" s="5">
        <v>0</v>
      </c>
      <c r="N2330" s="5">
        <v>0</v>
      </c>
      <c r="O2330" s="5">
        <v>0</v>
      </c>
      <c r="P2330" s="5">
        <v>0</v>
      </c>
      <c r="Q2330" s="5">
        <v>0</v>
      </c>
      <c r="R2330" s="5">
        <v>0</v>
      </c>
    </row>
    <row r="2331" spans="1:18" x14ac:dyDescent="0.25">
      <c r="A2331">
        <v>11061</v>
      </c>
      <c r="B2331" t="s">
        <v>39</v>
      </c>
      <c r="C2331" t="s">
        <v>30</v>
      </c>
      <c r="D2331" t="s">
        <v>19</v>
      </c>
      <c r="E2331">
        <v>2018</v>
      </c>
      <c r="F2331" t="s">
        <v>20</v>
      </c>
      <c r="G2331" s="1">
        <v>16292.57</v>
      </c>
      <c r="H2331" s="1">
        <v>14080.71</v>
      </c>
      <c r="I2331" s="1">
        <v>15896.16</v>
      </c>
      <c r="J2331" s="1">
        <v>14275.8</v>
      </c>
      <c r="K2331" s="1">
        <v>16449.89</v>
      </c>
      <c r="L2331" s="1">
        <v>14760.65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0</v>
      </c>
    </row>
    <row r="2332" spans="1:18" x14ac:dyDescent="0.25">
      <c r="A2332">
        <v>11061</v>
      </c>
      <c r="B2332" t="s">
        <v>39</v>
      </c>
      <c r="C2332" t="s">
        <v>30</v>
      </c>
      <c r="D2332" t="s">
        <v>19</v>
      </c>
      <c r="E2332">
        <v>2018</v>
      </c>
      <c r="F2332" t="s">
        <v>22</v>
      </c>
      <c r="G2332" s="1">
        <v>16292.57</v>
      </c>
      <c r="H2332" s="1">
        <v>14080.71</v>
      </c>
      <c r="I2332" s="1">
        <v>15896.16</v>
      </c>
      <c r="J2332" s="1">
        <v>14275.8</v>
      </c>
      <c r="K2332" s="1">
        <v>16449.89</v>
      </c>
      <c r="L2332" s="1">
        <v>14760.65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0</v>
      </c>
    </row>
    <row r="2333" spans="1:18" x14ac:dyDescent="0.25">
      <c r="A2333">
        <v>11061</v>
      </c>
      <c r="B2333" t="s">
        <v>39</v>
      </c>
      <c r="C2333" t="s">
        <v>30</v>
      </c>
      <c r="D2333" t="s">
        <v>19</v>
      </c>
      <c r="E2333">
        <v>2018</v>
      </c>
      <c r="F2333" t="s">
        <v>26</v>
      </c>
      <c r="G2333" s="1">
        <v>16292.57</v>
      </c>
      <c r="H2333" s="1">
        <v>14080.71</v>
      </c>
      <c r="I2333" s="1">
        <v>15896.16</v>
      </c>
      <c r="J2333" s="1">
        <v>14275.8</v>
      </c>
      <c r="K2333" s="1">
        <v>16449.89</v>
      </c>
      <c r="L2333" s="1">
        <v>14760.65</v>
      </c>
      <c r="M2333" s="5">
        <v>0</v>
      </c>
      <c r="N2333" s="5">
        <v>0</v>
      </c>
      <c r="O2333" s="5">
        <v>0</v>
      </c>
      <c r="P2333" s="5">
        <v>0</v>
      </c>
      <c r="Q2333" s="5">
        <v>0</v>
      </c>
      <c r="R2333" s="5">
        <v>0</v>
      </c>
    </row>
    <row r="2334" spans="1:18" x14ac:dyDescent="0.25">
      <c r="A2334">
        <v>21070</v>
      </c>
      <c r="B2334" t="s">
        <v>41</v>
      </c>
      <c r="C2334" t="s">
        <v>35</v>
      </c>
      <c r="D2334" t="s">
        <v>19</v>
      </c>
      <c r="E2334">
        <v>2018</v>
      </c>
      <c r="F2334" t="s">
        <v>29</v>
      </c>
      <c r="G2334" s="1">
        <v>16026.4</v>
      </c>
      <c r="H2334" s="1">
        <v>13936</v>
      </c>
      <c r="I2334" s="1">
        <v>15651.68</v>
      </c>
      <c r="J2334" s="1">
        <v>14940.24</v>
      </c>
      <c r="K2334" s="1">
        <v>16363.12</v>
      </c>
      <c r="L2334" s="1">
        <v>14940.24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0</v>
      </c>
    </row>
    <row r="2335" spans="1:18" x14ac:dyDescent="0.25">
      <c r="A2335">
        <v>25470</v>
      </c>
      <c r="B2335" t="s">
        <v>41</v>
      </c>
      <c r="C2335" t="s">
        <v>53</v>
      </c>
      <c r="D2335" t="s">
        <v>34</v>
      </c>
      <c r="E2335">
        <v>2018</v>
      </c>
      <c r="F2335" t="s">
        <v>29</v>
      </c>
      <c r="G2335" s="1">
        <v>15982.24</v>
      </c>
      <c r="H2335" s="1">
        <v>13897.6</v>
      </c>
      <c r="I2335" s="1">
        <v>15744.96</v>
      </c>
      <c r="J2335" s="1">
        <v>15029.28</v>
      </c>
      <c r="K2335" s="1">
        <v>16460.64</v>
      </c>
      <c r="L2335" s="1">
        <v>15029.28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0</v>
      </c>
    </row>
    <row r="2336" spans="1:18" x14ac:dyDescent="0.25">
      <c r="A2336">
        <v>4450</v>
      </c>
      <c r="B2336" t="s">
        <v>17</v>
      </c>
      <c r="C2336" t="s">
        <v>36</v>
      </c>
      <c r="D2336" t="s">
        <v>19</v>
      </c>
      <c r="E2336">
        <v>2018</v>
      </c>
      <c r="F2336" t="s">
        <v>21</v>
      </c>
      <c r="G2336" s="1">
        <v>10401.49</v>
      </c>
      <c r="H2336" s="1">
        <v>10547.3</v>
      </c>
      <c r="I2336" s="1">
        <v>13551.03</v>
      </c>
      <c r="J2336" s="1">
        <v>16543.63</v>
      </c>
      <c r="K2336" s="1">
        <v>19111.740000000002</v>
      </c>
      <c r="L2336" s="1">
        <v>22236.06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</row>
    <row r="2337" spans="1:18" x14ac:dyDescent="0.25">
      <c r="A2337">
        <v>4450</v>
      </c>
      <c r="B2337" t="s">
        <v>17</v>
      </c>
      <c r="C2337" t="s">
        <v>36</v>
      </c>
      <c r="D2337" t="s">
        <v>19</v>
      </c>
      <c r="E2337">
        <v>2018</v>
      </c>
      <c r="F2337" t="s">
        <v>23</v>
      </c>
      <c r="G2337" s="1">
        <v>10401.49</v>
      </c>
      <c r="H2337" s="1">
        <v>10547.3</v>
      </c>
      <c r="I2337" s="1">
        <v>13551.03</v>
      </c>
      <c r="J2337" s="1">
        <v>16543.63</v>
      </c>
      <c r="K2337" s="1">
        <v>19111.740000000002</v>
      </c>
      <c r="L2337" s="1">
        <v>22236.06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</row>
    <row r="2338" spans="1:18" x14ac:dyDescent="0.25">
      <c r="A2338">
        <v>11070</v>
      </c>
      <c r="B2338" t="s">
        <v>39</v>
      </c>
      <c r="C2338" t="s">
        <v>30</v>
      </c>
      <c r="D2338" t="s">
        <v>19</v>
      </c>
      <c r="E2338">
        <v>2018</v>
      </c>
      <c r="F2338" t="s">
        <v>29</v>
      </c>
      <c r="G2338" s="1">
        <v>16137.72</v>
      </c>
      <c r="H2338" s="1">
        <v>14032.8</v>
      </c>
      <c r="I2338" s="1">
        <v>15760.8</v>
      </c>
      <c r="J2338" s="1">
        <v>15044.4</v>
      </c>
      <c r="K2338" s="1">
        <v>16477.2</v>
      </c>
      <c r="L2338" s="1">
        <v>15044.4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</row>
    <row r="2339" spans="1:18" x14ac:dyDescent="0.25">
      <c r="A2339">
        <v>16300</v>
      </c>
      <c r="B2339" t="s">
        <v>39</v>
      </c>
      <c r="C2339" t="s">
        <v>31</v>
      </c>
      <c r="D2339" t="s">
        <v>19</v>
      </c>
      <c r="E2339">
        <v>2018</v>
      </c>
      <c r="F2339" t="s">
        <v>21</v>
      </c>
      <c r="G2339" s="1">
        <v>15711.22</v>
      </c>
      <c r="H2339" s="1">
        <v>13962.34</v>
      </c>
      <c r="I2339" s="1">
        <v>16915.36</v>
      </c>
      <c r="J2339" s="1">
        <v>16534.82</v>
      </c>
      <c r="K2339" s="1">
        <v>15560.59</v>
      </c>
      <c r="L2339" s="1">
        <v>15291.92</v>
      </c>
      <c r="M2339" s="5">
        <v>0</v>
      </c>
      <c r="N2339" s="5">
        <v>0</v>
      </c>
      <c r="O2339" s="5">
        <v>0</v>
      </c>
      <c r="P2339" s="5">
        <v>0</v>
      </c>
      <c r="Q2339" s="5">
        <v>0</v>
      </c>
      <c r="R2339" s="5">
        <v>0</v>
      </c>
    </row>
    <row r="2340" spans="1:18" x14ac:dyDescent="0.25">
      <c r="A2340">
        <v>16300</v>
      </c>
      <c r="B2340" t="s">
        <v>39</v>
      </c>
      <c r="C2340" t="s">
        <v>31</v>
      </c>
      <c r="D2340" t="s">
        <v>19</v>
      </c>
      <c r="E2340">
        <v>2018</v>
      </c>
      <c r="F2340" t="s">
        <v>23</v>
      </c>
      <c r="G2340" s="1">
        <v>15711.22</v>
      </c>
      <c r="H2340" s="1">
        <v>13962.34</v>
      </c>
      <c r="I2340" s="1">
        <v>16915.36</v>
      </c>
      <c r="J2340" s="1">
        <v>16534.82</v>
      </c>
      <c r="K2340" s="1">
        <v>15560.59</v>
      </c>
      <c r="L2340" s="1">
        <v>15291.92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</row>
    <row r="2341" spans="1:18" x14ac:dyDescent="0.25">
      <c r="A2341">
        <v>26635</v>
      </c>
      <c r="B2341" t="s">
        <v>41</v>
      </c>
      <c r="C2341" t="s">
        <v>37</v>
      </c>
      <c r="D2341" t="s">
        <v>38</v>
      </c>
      <c r="E2341">
        <v>2018</v>
      </c>
      <c r="F2341" t="s">
        <v>25</v>
      </c>
      <c r="G2341">
        <v>330.56</v>
      </c>
      <c r="H2341" s="1">
        <v>2876.72</v>
      </c>
      <c r="I2341" s="1">
        <v>28776.52</v>
      </c>
      <c r="J2341" s="1">
        <v>4928</v>
      </c>
      <c r="K2341" s="1">
        <v>4860.1099999999997</v>
      </c>
      <c r="L2341" s="1">
        <v>52589.3</v>
      </c>
      <c r="M2341" s="5">
        <v>0</v>
      </c>
      <c r="N2341" s="5">
        <v>0</v>
      </c>
      <c r="O2341" s="5">
        <v>0</v>
      </c>
      <c r="P2341" s="5">
        <v>0</v>
      </c>
      <c r="Q2341" s="5">
        <v>0</v>
      </c>
      <c r="R2341" s="5">
        <v>0</v>
      </c>
    </row>
    <row r="2342" spans="1:18" x14ac:dyDescent="0.25">
      <c r="A2342">
        <v>16620</v>
      </c>
      <c r="B2342" t="s">
        <v>39</v>
      </c>
      <c r="C2342" t="s">
        <v>31</v>
      </c>
      <c r="D2342" t="s">
        <v>19</v>
      </c>
      <c r="E2342">
        <v>2018</v>
      </c>
      <c r="F2342" t="s">
        <v>21</v>
      </c>
      <c r="G2342" s="1">
        <v>8285.1</v>
      </c>
      <c r="H2342" s="1">
        <v>8285.1</v>
      </c>
      <c r="I2342" s="1">
        <v>29859.75</v>
      </c>
      <c r="J2342" s="1">
        <v>32643.75</v>
      </c>
      <c r="K2342" s="1">
        <v>8324.7000000000007</v>
      </c>
      <c r="L2342" s="1">
        <v>8324.7000000000007</v>
      </c>
      <c r="M2342" s="5">
        <v>0</v>
      </c>
      <c r="N2342" s="5">
        <v>0</v>
      </c>
      <c r="O2342" s="5">
        <v>0</v>
      </c>
      <c r="P2342" s="5">
        <v>0</v>
      </c>
      <c r="Q2342" s="5">
        <v>0</v>
      </c>
      <c r="R2342" s="5">
        <v>0</v>
      </c>
    </row>
    <row r="2343" spans="1:18" x14ac:dyDescent="0.25">
      <c r="A2343">
        <v>16620</v>
      </c>
      <c r="B2343" t="s">
        <v>39</v>
      </c>
      <c r="C2343" t="s">
        <v>31</v>
      </c>
      <c r="D2343" t="s">
        <v>19</v>
      </c>
      <c r="E2343">
        <v>2018</v>
      </c>
      <c r="F2343" t="s">
        <v>23</v>
      </c>
      <c r="G2343" s="1">
        <v>8285.1</v>
      </c>
      <c r="H2343" s="1">
        <v>8285.1</v>
      </c>
      <c r="I2343" s="1">
        <v>29859.75</v>
      </c>
      <c r="J2343" s="1">
        <v>32643.75</v>
      </c>
      <c r="K2343" s="1">
        <v>8324.7000000000007</v>
      </c>
      <c r="L2343" s="1">
        <v>8324.7000000000007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</row>
    <row r="2344" spans="1:18" x14ac:dyDescent="0.25">
      <c r="A2344">
        <v>22200</v>
      </c>
      <c r="B2344" t="s">
        <v>41</v>
      </c>
      <c r="C2344" t="s">
        <v>31</v>
      </c>
      <c r="D2344" t="s">
        <v>19</v>
      </c>
      <c r="E2344">
        <v>2018</v>
      </c>
      <c r="F2344" t="s">
        <v>25</v>
      </c>
      <c r="G2344" s="1">
        <v>17540.07</v>
      </c>
      <c r="H2344" s="1">
        <v>14963.81</v>
      </c>
      <c r="I2344" s="1">
        <v>15391.77</v>
      </c>
      <c r="J2344" s="1">
        <v>14508.46</v>
      </c>
      <c r="K2344" s="1">
        <v>17158.400000000001</v>
      </c>
      <c r="L2344" s="1">
        <v>16275.09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0</v>
      </c>
    </row>
    <row r="2345" spans="1:18" x14ac:dyDescent="0.25">
      <c r="A2345">
        <v>26625</v>
      </c>
      <c r="B2345" t="s">
        <v>41</v>
      </c>
      <c r="C2345" t="s">
        <v>37</v>
      </c>
      <c r="D2345" t="s">
        <v>38</v>
      </c>
      <c r="E2345">
        <v>2018</v>
      </c>
      <c r="F2345" t="s">
        <v>28</v>
      </c>
      <c r="G2345" s="1">
        <v>16822.5</v>
      </c>
      <c r="H2345" s="1">
        <v>14950.14</v>
      </c>
      <c r="I2345" s="1">
        <v>15411.05</v>
      </c>
      <c r="J2345" s="1">
        <v>20163.689999999999</v>
      </c>
      <c r="K2345" s="1">
        <v>14609.72</v>
      </c>
      <c r="L2345" s="1">
        <v>13907.85</v>
      </c>
      <c r="M2345" s="5">
        <v>0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</row>
    <row r="2346" spans="1:18" x14ac:dyDescent="0.25">
      <c r="A2346">
        <v>27860</v>
      </c>
      <c r="B2346" t="s">
        <v>41</v>
      </c>
      <c r="C2346" t="s">
        <v>37</v>
      </c>
      <c r="D2346" t="s">
        <v>38</v>
      </c>
      <c r="E2346">
        <v>2018</v>
      </c>
      <c r="F2346" t="s">
        <v>28</v>
      </c>
      <c r="G2346" s="1">
        <v>16852.330000000002</v>
      </c>
      <c r="H2346" s="1">
        <v>14956.88</v>
      </c>
      <c r="I2346" s="1">
        <v>15490.11</v>
      </c>
      <c r="J2346" s="1">
        <v>20528.849999999999</v>
      </c>
      <c r="K2346" s="1">
        <v>14710.23</v>
      </c>
      <c r="L2346" s="1">
        <v>14026.61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</row>
    <row r="2347" spans="1:18" x14ac:dyDescent="0.25">
      <c r="A2347">
        <v>23800</v>
      </c>
      <c r="B2347" t="s">
        <v>41</v>
      </c>
      <c r="C2347" t="s">
        <v>49</v>
      </c>
      <c r="D2347" t="s">
        <v>19</v>
      </c>
      <c r="E2347">
        <v>2018</v>
      </c>
      <c r="F2347" t="s">
        <v>20</v>
      </c>
      <c r="G2347" s="1">
        <v>16757.2</v>
      </c>
      <c r="H2347" s="1">
        <v>14492.98</v>
      </c>
      <c r="I2347" s="1">
        <v>16706.3</v>
      </c>
      <c r="J2347" s="1">
        <v>14880.39</v>
      </c>
      <c r="K2347" s="1">
        <v>17759.740000000002</v>
      </c>
      <c r="L2347" s="1">
        <v>16105.12</v>
      </c>
      <c r="M2347" s="5">
        <v>0</v>
      </c>
      <c r="N2347" s="5">
        <v>0</v>
      </c>
      <c r="O2347" s="5">
        <v>0</v>
      </c>
      <c r="P2347" s="5">
        <v>0</v>
      </c>
      <c r="Q2347" s="5">
        <v>0</v>
      </c>
      <c r="R2347" s="5">
        <v>0</v>
      </c>
    </row>
    <row r="2348" spans="1:18" x14ac:dyDescent="0.25">
      <c r="A2348">
        <v>23800</v>
      </c>
      <c r="B2348" t="s">
        <v>41</v>
      </c>
      <c r="C2348" t="s">
        <v>49</v>
      </c>
      <c r="D2348" t="s">
        <v>19</v>
      </c>
      <c r="E2348">
        <v>2018</v>
      </c>
      <c r="F2348" t="s">
        <v>22</v>
      </c>
      <c r="G2348" s="1">
        <v>16757.2</v>
      </c>
      <c r="H2348" s="1">
        <v>14492.98</v>
      </c>
      <c r="I2348" s="1">
        <v>16706.3</v>
      </c>
      <c r="J2348" s="1">
        <v>14880.39</v>
      </c>
      <c r="K2348" s="1">
        <v>17759.740000000002</v>
      </c>
      <c r="L2348" s="1">
        <v>16105.12</v>
      </c>
      <c r="M2348" s="5">
        <v>0</v>
      </c>
      <c r="N2348" s="5">
        <v>0</v>
      </c>
      <c r="O2348" s="5">
        <v>0</v>
      </c>
      <c r="P2348" s="5">
        <v>0</v>
      </c>
      <c r="Q2348" s="5">
        <v>0</v>
      </c>
      <c r="R2348" s="5">
        <v>0</v>
      </c>
    </row>
    <row r="2349" spans="1:18" x14ac:dyDescent="0.25">
      <c r="A2349">
        <v>23800</v>
      </c>
      <c r="B2349" t="s">
        <v>41</v>
      </c>
      <c r="C2349" t="s">
        <v>49</v>
      </c>
      <c r="D2349" t="s">
        <v>19</v>
      </c>
      <c r="E2349">
        <v>2018</v>
      </c>
      <c r="F2349" t="s">
        <v>26</v>
      </c>
      <c r="G2349" s="1">
        <v>16757.2</v>
      </c>
      <c r="H2349" s="1">
        <v>14492.98</v>
      </c>
      <c r="I2349" s="1">
        <v>16706.3</v>
      </c>
      <c r="J2349" s="1">
        <v>14880.39</v>
      </c>
      <c r="K2349" s="1">
        <v>17759.740000000002</v>
      </c>
      <c r="L2349" s="1">
        <v>16105.12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</row>
    <row r="2350" spans="1:18" x14ac:dyDescent="0.25">
      <c r="A2350">
        <v>23210</v>
      </c>
      <c r="B2350" t="s">
        <v>41</v>
      </c>
      <c r="C2350" t="s">
        <v>35</v>
      </c>
      <c r="D2350" t="s">
        <v>19</v>
      </c>
      <c r="E2350">
        <v>2018</v>
      </c>
      <c r="F2350" t="s">
        <v>29</v>
      </c>
      <c r="G2350" s="1">
        <v>16920.64</v>
      </c>
      <c r="H2350" s="1">
        <v>14713.6</v>
      </c>
      <c r="I2350" s="1">
        <v>16522.88</v>
      </c>
      <c r="J2350" s="1">
        <v>15771.84</v>
      </c>
      <c r="K2350" s="1">
        <v>17273.919999999998</v>
      </c>
      <c r="L2350" s="1">
        <v>15771.84</v>
      </c>
      <c r="M2350" s="5">
        <v>0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</row>
    <row r="2351" spans="1:18" x14ac:dyDescent="0.25">
      <c r="A2351">
        <v>2060</v>
      </c>
      <c r="B2351" t="s">
        <v>17</v>
      </c>
      <c r="C2351" t="s">
        <v>32</v>
      </c>
      <c r="D2351" t="s">
        <v>19</v>
      </c>
      <c r="E2351">
        <v>2018</v>
      </c>
      <c r="F2351" t="s">
        <v>20</v>
      </c>
      <c r="G2351" s="1">
        <v>17680.55</v>
      </c>
      <c r="H2351" s="1">
        <v>15126.22</v>
      </c>
      <c r="I2351" s="1">
        <v>16813.77</v>
      </c>
      <c r="J2351" s="1">
        <v>15667.34</v>
      </c>
      <c r="K2351" s="1">
        <v>17166.900000000001</v>
      </c>
      <c r="L2351" s="1">
        <v>15119.08</v>
      </c>
      <c r="M2351" s="5">
        <v>0</v>
      </c>
      <c r="N2351" s="5">
        <v>0</v>
      </c>
      <c r="O2351" s="5">
        <v>0</v>
      </c>
      <c r="P2351" s="5">
        <v>0</v>
      </c>
      <c r="Q2351" s="5">
        <v>0</v>
      </c>
      <c r="R2351" s="5">
        <v>0</v>
      </c>
    </row>
    <row r="2352" spans="1:18" x14ac:dyDescent="0.25">
      <c r="A2352">
        <v>2060</v>
      </c>
      <c r="B2352" t="s">
        <v>17</v>
      </c>
      <c r="C2352" t="s">
        <v>32</v>
      </c>
      <c r="D2352" t="s">
        <v>19</v>
      </c>
      <c r="E2352">
        <v>2018</v>
      </c>
      <c r="F2352" t="s">
        <v>22</v>
      </c>
      <c r="G2352" s="1">
        <v>17680.55</v>
      </c>
      <c r="H2352" s="1">
        <v>15126.22</v>
      </c>
      <c r="I2352" s="1">
        <v>16813.77</v>
      </c>
      <c r="J2352" s="1">
        <v>15667.34</v>
      </c>
      <c r="K2352" s="1">
        <v>17166.900000000001</v>
      </c>
      <c r="L2352" s="1">
        <v>15119.08</v>
      </c>
      <c r="M2352" s="5">
        <v>0</v>
      </c>
      <c r="N2352" s="5">
        <v>0</v>
      </c>
      <c r="O2352" s="5">
        <v>0</v>
      </c>
      <c r="P2352" s="5">
        <v>0</v>
      </c>
      <c r="Q2352" s="5">
        <v>0</v>
      </c>
      <c r="R2352" s="5">
        <v>0</v>
      </c>
    </row>
    <row r="2353" spans="1:18" x14ac:dyDescent="0.25">
      <c r="A2353">
        <v>2060</v>
      </c>
      <c r="B2353" t="s">
        <v>17</v>
      </c>
      <c r="C2353" t="s">
        <v>32</v>
      </c>
      <c r="D2353" t="s">
        <v>19</v>
      </c>
      <c r="E2353">
        <v>2018</v>
      </c>
      <c r="F2353" t="s">
        <v>26</v>
      </c>
      <c r="G2353" s="1">
        <v>17680.55</v>
      </c>
      <c r="H2353" s="1">
        <v>15126.22</v>
      </c>
      <c r="I2353" s="1">
        <v>16813.77</v>
      </c>
      <c r="J2353" s="1">
        <v>15667.34</v>
      </c>
      <c r="K2353" s="1">
        <v>17166.900000000001</v>
      </c>
      <c r="L2353" s="1">
        <v>15119.08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0</v>
      </c>
    </row>
    <row r="2354" spans="1:18" x14ac:dyDescent="0.25">
      <c r="A2354">
        <v>26637</v>
      </c>
      <c r="B2354" t="s">
        <v>41</v>
      </c>
      <c r="C2354" t="s">
        <v>37</v>
      </c>
      <c r="D2354" t="s">
        <v>38</v>
      </c>
      <c r="E2354">
        <v>2018</v>
      </c>
      <c r="F2354" t="s">
        <v>28</v>
      </c>
      <c r="G2354" s="1">
        <v>17188.82</v>
      </c>
      <c r="H2354" s="1">
        <v>15369.71</v>
      </c>
      <c r="I2354" s="1">
        <v>15746.32</v>
      </c>
      <c r="J2354" s="1">
        <v>20693.72</v>
      </c>
      <c r="K2354" s="1">
        <v>14927.42</v>
      </c>
      <c r="L2354" s="1">
        <v>14209.83</v>
      </c>
      <c r="M2354" s="5">
        <v>0</v>
      </c>
      <c r="N2354" s="5">
        <v>0</v>
      </c>
      <c r="O2354" s="5">
        <v>0</v>
      </c>
      <c r="P2354" s="5">
        <v>0</v>
      </c>
      <c r="Q2354" s="5">
        <v>0</v>
      </c>
      <c r="R2354" s="5">
        <v>0</v>
      </c>
    </row>
    <row r="2355" spans="1:18" x14ac:dyDescent="0.25">
      <c r="A2355">
        <v>27830</v>
      </c>
      <c r="B2355" t="s">
        <v>41</v>
      </c>
      <c r="C2355" t="s">
        <v>37</v>
      </c>
      <c r="D2355" t="s">
        <v>38</v>
      </c>
      <c r="E2355">
        <v>2018</v>
      </c>
      <c r="F2355" t="s">
        <v>25</v>
      </c>
      <c r="G2355">
        <v>0</v>
      </c>
      <c r="H2355" s="1">
        <v>19704.759999999998</v>
      </c>
      <c r="I2355" s="1">
        <v>19704.759999999998</v>
      </c>
      <c r="J2355" s="1">
        <v>19704.759999999998</v>
      </c>
      <c r="K2355" s="1">
        <v>19704.759999999998</v>
      </c>
      <c r="L2355" s="1">
        <v>19704.759999999998</v>
      </c>
      <c r="M2355" s="5">
        <v>0</v>
      </c>
      <c r="N2355" s="5">
        <v>0</v>
      </c>
      <c r="O2355" s="5">
        <v>0</v>
      </c>
      <c r="P2355" s="5">
        <v>0</v>
      </c>
      <c r="Q2355" s="5">
        <v>0</v>
      </c>
      <c r="R2355" s="5">
        <v>0</v>
      </c>
    </row>
    <row r="2356" spans="1:18" x14ac:dyDescent="0.25">
      <c r="A2356">
        <v>21500</v>
      </c>
      <c r="B2356" t="s">
        <v>41</v>
      </c>
      <c r="C2356" t="s">
        <v>18</v>
      </c>
      <c r="D2356" t="s">
        <v>19</v>
      </c>
      <c r="E2356">
        <v>2018</v>
      </c>
      <c r="F2356" t="s">
        <v>20</v>
      </c>
      <c r="G2356" s="1">
        <v>17268.669999999998</v>
      </c>
      <c r="H2356" s="1">
        <v>14938.44</v>
      </c>
      <c r="I2356" s="1">
        <v>17098.009999999998</v>
      </c>
      <c r="J2356" s="1">
        <v>15199.72</v>
      </c>
      <c r="K2356" s="1">
        <v>18209.34</v>
      </c>
      <c r="L2356" s="1">
        <v>16509.14</v>
      </c>
      <c r="M2356" s="5">
        <v>0</v>
      </c>
      <c r="N2356" s="5">
        <v>0</v>
      </c>
      <c r="O2356" s="5">
        <v>0</v>
      </c>
      <c r="P2356" s="5">
        <v>0</v>
      </c>
      <c r="Q2356" s="5">
        <v>0</v>
      </c>
      <c r="R2356" s="5">
        <v>0</v>
      </c>
    </row>
    <row r="2357" spans="1:18" x14ac:dyDescent="0.25">
      <c r="A2357">
        <v>21500</v>
      </c>
      <c r="B2357" t="s">
        <v>41</v>
      </c>
      <c r="C2357" t="s">
        <v>18</v>
      </c>
      <c r="D2357" t="s">
        <v>19</v>
      </c>
      <c r="E2357">
        <v>2018</v>
      </c>
      <c r="F2357" t="s">
        <v>22</v>
      </c>
      <c r="G2357" s="1">
        <v>17268.669999999998</v>
      </c>
      <c r="H2357" s="1">
        <v>14938.44</v>
      </c>
      <c r="I2357" s="1">
        <v>17098.009999999998</v>
      </c>
      <c r="J2357" s="1">
        <v>15199.72</v>
      </c>
      <c r="K2357" s="1">
        <v>18209.34</v>
      </c>
      <c r="L2357" s="1">
        <v>16509.14</v>
      </c>
      <c r="M2357" s="5">
        <v>0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</row>
    <row r="2358" spans="1:18" x14ac:dyDescent="0.25">
      <c r="A2358">
        <v>21500</v>
      </c>
      <c r="B2358" t="s">
        <v>41</v>
      </c>
      <c r="C2358" t="s">
        <v>18</v>
      </c>
      <c r="D2358" t="s">
        <v>19</v>
      </c>
      <c r="E2358">
        <v>2018</v>
      </c>
      <c r="F2358" t="s">
        <v>26</v>
      </c>
      <c r="G2358" s="1">
        <v>17268.669999999998</v>
      </c>
      <c r="H2358" s="1">
        <v>14938.44</v>
      </c>
      <c r="I2358" s="1">
        <v>17098.009999999998</v>
      </c>
      <c r="J2358" s="1">
        <v>15199.72</v>
      </c>
      <c r="K2358" s="1">
        <v>18209.34</v>
      </c>
      <c r="L2358" s="1">
        <v>16509.14</v>
      </c>
      <c r="M2358" s="5">
        <v>0</v>
      </c>
      <c r="N2358" s="5">
        <v>0</v>
      </c>
      <c r="O2358" s="5">
        <v>0</v>
      </c>
      <c r="P2358" s="5">
        <v>0</v>
      </c>
      <c r="Q2358" s="5">
        <v>0</v>
      </c>
      <c r="R2358" s="5">
        <v>0</v>
      </c>
    </row>
    <row r="2359" spans="1:18" x14ac:dyDescent="0.25">
      <c r="A2359">
        <v>22100</v>
      </c>
      <c r="B2359" t="s">
        <v>41</v>
      </c>
      <c r="C2359" t="s">
        <v>48</v>
      </c>
      <c r="D2359" t="s">
        <v>19</v>
      </c>
      <c r="E2359">
        <v>2018</v>
      </c>
      <c r="F2359" t="s">
        <v>22</v>
      </c>
      <c r="G2359" s="1">
        <v>17311.75</v>
      </c>
      <c r="H2359" s="1">
        <v>14975.87</v>
      </c>
      <c r="I2359" s="1">
        <v>17142.64</v>
      </c>
      <c r="J2359" s="1">
        <v>15237.4</v>
      </c>
      <c r="K2359" s="1">
        <v>18259.07</v>
      </c>
      <c r="L2359" s="1">
        <v>16553.89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</row>
    <row r="2360" spans="1:18" x14ac:dyDescent="0.25">
      <c r="A2360">
        <v>23010</v>
      </c>
      <c r="B2360" t="s">
        <v>41</v>
      </c>
      <c r="C2360" t="s">
        <v>50</v>
      </c>
      <c r="D2360" t="s">
        <v>19</v>
      </c>
      <c r="E2360">
        <v>2018</v>
      </c>
      <c r="F2360" t="s">
        <v>29</v>
      </c>
      <c r="G2360" s="1">
        <v>17270.240000000002</v>
      </c>
      <c r="H2360" s="1">
        <v>15017.6</v>
      </c>
      <c r="I2360" s="1">
        <v>17013.919999999998</v>
      </c>
      <c r="J2360" s="1">
        <v>16240.56</v>
      </c>
      <c r="K2360" s="1">
        <v>17787.28</v>
      </c>
      <c r="L2360" s="1">
        <v>16240.56</v>
      </c>
      <c r="M2360" s="5">
        <v>0</v>
      </c>
      <c r="N2360" s="5">
        <v>0</v>
      </c>
      <c r="O2360" s="5">
        <v>0</v>
      </c>
      <c r="P2360" s="5">
        <v>0</v>
      </c>
      <c r="Q2360" s="5">
        <v>0</v>
      </c>
      <c r="R2360" s="5">
        <v>0</v>
      </c>
    </row>
    <row r="2361" spans="1:18" x14ac:dyDescent="0.25">
      <c r="A2361">
        <v>4280</v>
      </c>
      <c r="B2361" t="s">
        <v>17</v>
      </c>
      <c r="C2361" t="s">
        <v>36</v>
      </c>
      <c r="D2361" t="s">
        <v>19</v>
      </c>
      <c r="E2361">
        <v>2018</v>
      </c>
      <c r="F2361" t="s">
        <v>21</v>
      </c>
      <c r="G2361" s="1">
        <v>27047.97</v>
      </c>
      <c r="H2361" s="1">
        <v>11333.15</v>
      </c>
      <c r="I2361" s="1">
        <v>14012.4</v>
      </c>
      <c r="J2361" s="1">
        <v>17902.150000000001</v>
      </c>
      <c r="K2361" s="1">
        <v>17859.36</v>
      </c>
      <c r="L2361" s="1">
        <v>12083.42</v>
      </c>
      <c r="M2361" s="5">
        <v>0</v>
      </c>
      <c r="N2361" s="5">
        <v>0</v>
      </c>
      <c r="O2361" s="5">
        <v>0</v>
      </c>
      <c r="P2361" s="5">
        <v>0</v>
      </c>
      <c r="Q2361" s="5">
        <v>0</v>
      </c>
      <c r="R2361" s="5">
        <v>0</v>
      </c>
    </row>
    <row r="2362" spans="1:18" x14ac:dyDescent="0.25">
      <c r="A2362">
        <v>23550</v>
      </c>
      <c r="B2362" t="s">
        <v>41</v>
      </c>
      <c r="C2362" t="s">
        <v>35</v>
      </c>
      <c r="D2362" t="s">
        <v>19</v>
      </c>
      <c r="E2362">
        <v>2018</v>
      </c>
      <c r="F2362" t="s">
        <v>28</v>
      </c>
      <c r="G2362" s="1">
        <v>17220.23</v>
      </c>
      <c r="H2362" s="1">
        <v>15681.67</v>
      </c>
      <c r="I2362" s="1">
        <v>16058.25</v>
      </c>
      <c r="J2362" s="1">
        <v>21230.62</v>
      </c>
      <c r="K2362" s="1">
        <v>15345.57</v>
      </c>
      <c r="L2362" s="1">
        <v>14727.59</v>
      </c>
      <c r="M2362" s="5">
        <v>0</v>
      </c>
      <c r="N2362" s="5">
        <v>0</v>
      </c>
      <c r="O2362" s="5">
        <v>0</v>
      </c>
      <c r="P2362" s="5">
        <v>0</v>
      </c>
      <c r="Q2362" s="5">
        <v>0</v>
      </c>
      <c r="R2362" s="5">
        <v>0</v>
      </c>
    </row>
    <row r="2363" spans="1:18" x14ac:dyDescent="0.25">
      <c r="A2363">
        <v>21020</v>
      </c>
      <c r="B2363" t="s">
        <v>41</v>
      </c>
      <c r="C2363" t="s">
        <v>35</v>
      </c>
      <c r="D2363" t="s">
        <v>19</v>
      </c>
      <c r="E2363">
        <v>2018</v>
      </c>
      <c r="F2363" t="s">
        <v>20</v>
      </c>
      <c r="G2363" s="1">
        <v>17496.82</v>
      </c>
      <c r="H2363" s="1">
        <v>15137.64</v>
      </c>
      <c r="I2363" s="1">
        <v>17345.71</v>
      </c>
      <c r="J2363" s="1">
        <v>15398.7</v>
      </c>
      <c r="K2363" s="1">
        <v>18496.53</v>
      </c>
      <c r="L2363" s="1">
        <v>16766.13</v>
      </c>
      <c r="M2363" s="5">
        <v>0</v>
      </c>
      <c r="N2363" s="5">
        <v>0</v>
      </c>
      <c r="O2363" s="5">
        <v>0</v>
      </c>
      <c r="P2363" s="5">
        <v>0</v>
      </c>
      <c r="Q2363" s="5">
        <v>0</v>
      </c>
      <c r="R2363" s="5">
        <v>0</v>
      </c>
    </row>
    <row r="2364" spans="1:18" x14ac:dyDescent="0.25">
      <c r="A2364">
        <v>21020</v>
      </c>
      <c r="B2364" t="s">
        <v>41</v>
      </c>
      <c r="C2364" t="s">
        <v>35</v>
      </c>
      <c r="D2364" t="s">
        <v>19</v>
      </c>
      <c r="E2364">
        <v>2018</v>
      </c>
      <c r="F2364" t="s">
        <v>22</v>
      </c>
      <c r="G2364" s="1">
        <v>17496.82</v>
      </c>
      <c r="H2364" s="1">
        <v>15137.64</v>
      </c>
      <c r="I2364" s="1">
        <v>17345.71</v>
      </c>
      <c r="J2364" s="1">
        <v>15398.7</v>
      </c>
      <c r="K2364" s="1">
        <v>18496.53</v>
      </c>
      <c r="L2364" s="1">
        <v>16766.13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</row>
    <row r="2365" spans="1:18" x14ac:dyDescent="0.25">
      <c r="A2365">
        <v>21020</v>
      </c>
      <c r="B2365" t="s">
        <v>41</v>
      </c>
      <c r="C2365" t="s">
        <v>35</v>
      </c>
      <c r="D2365" t="s">
        <v>19</v>
      </c>
      <c r="E2365">
        <v>2018</v>
      </c>
      <c r="F2365" t="s">
        <v>26</v>
      </c>
      <c r="G2365" s="1">
        <v>17496.82</v>
      </c>
      <c r="H2365" s="1">
        <v>15137.64</v>
      </c>
      <c r="I2365" s="1">
        <v>17345.71</v>
      </c>
      <c r="J2365" s="1">
        <v>15398.7</v>
      </c>
      <c r="K2365" s="1">
        <v>18496.53</v>
      </c>
      <c r="L2365" s="1">
        <v>16766.13</v>
      </c>
      <c r="M2365" s="5">
        <v>0</v>
      </c>
      <c r="N2365" s="5">
        <v>0</v>
      </c>
      <c r="O2365" s="5">
        <v>0</v>
      </c>
      <c r="P2365" s="5">
        <v>0</v>
      </c>
      <c r="Q2365" s="5">
        <v>0</v>
      </c>
      <c r="R2365" s="5">
        <v>0</v>
      </c>
    </row>
    <row r="2366" spans="1:18" x14ac:dyDescent="0.25">
      <c r="A2366">
        <v>4280</v>
      </c>
      <c r="B2366" t="s">
        <v>17</v>
      </c>
      <c r="C2366" t="s">
        <v>36</v>
      </c>
      <c r="D2366" t="s">
        <v>19</v>
      </c>
      <c r="E2366">
        <v>2018</v>
      </c>
      <c r="F2366" t="s">
        <v>23</v>
      </c>
      <c r="G2366" s="1">
        <v>27273.91</v>
      </c>
      <c r="H2366" s="1">
        <v>11425.2</v>
      </c>
      <c r="I2366" s="1">
        <v>14129.55</v>
      </c>
      <c r="J2366" s="1">
        <v>18052.78</v>
      </c>
      <c r="K2366" s="1">
        <v>18009.990000000002</v>
      </c>
      <c r="L2366" s="1">
        <v>12183.84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0</v>
      </c>
    </row>
    <row r="2367" spans="1:18" x14ac:dyDescent="0.25">
      <c r="A2367">
        <v>4220</v>
      </c>
      <c r="B2367" t="s">
        <v>17</v>
      </c>
      <c r="C2367" t="s">
        <v>36</v>
      </c>
      <c r="D2367" t="s">
        <v>19</v>
      </c>
      <c r="E2367">
        <v>2018</v>
      </c>
      <c r="F2367" t="s">
        <v>20</v>
      </c>
      <c r="G2367" s="1">
        <v>18760.02</v>
      </c>
      <c r="H2367" s="1">
        <v>15984.1</v>
      </c>
      <c r="I2367" s="1">
        <v>17804.740000000002</v>
      </c>
      <c r="J2367" s="1">
        <v>16435.37</v>
      </c>
      <c r="K2367" s="1">
        <v>17974.54</v>
      </c>
      <c r="L2367" s="1">
        <v>15599.88</v>
      </c>
      <c r="M2367" s="5">
        <v>0</v>
      </c>
      <c r="N2367" s="5">
        <v>0</v>
      </c>
      <c r="O2367" s="5">
        <v>0</v>
      </c>
      <c r="P2367" s="5">
        <v>0</v>
      </c>
      <c r="Q2367" s="5">
        <v>0</v>
      </c>
      <c r="R2367" s="5">
        <v>0</v>
      </c>
    </row>
    <row r="2368" spans="1:18" x14ac:dyDescent="0.25">
      <c r="A2368">
        <v>2750</v>
      </c>
      <c r="B2368" t="s">
        <v>17</v>
      </c>
      <c r="C2368" t="s">
        <v>31</v>
      </c>
      <c r="D2368" t="s">
        <v>19</v>
      </c>
      <c r="E2368">
        <v>2018</v>
      </c>
      <c r="F2368" t="s">
        <v>21</v>
      </c>
      <c r="G2368" s="1">
        <v>17148.47</v>
      </c>
      <c r="H2368" s="1">
        <v>17148.47</v>
      </c>
      <c r="I2368" s="1">
        <v>17148.47</v>
      </c>
      <c r="J2368" s="1">
        <v>17148.47</v>
      </c>
      <c r="K2368" s="1">
        <v>17148.47</v>
      </c>
      <c r="L2368" s="1">
        <v>17148.47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</row>
    <row r="2369" spans="1:18" x14ac:dyDescent="0.25">
      <c r="A2369">
        <v>2750</v>
      </c>
      <c r="B2369" t="s">
        <v>17</v>
      </c>
      <c r="C2369" t="s">
        <v>31</v>
      </c>
      <c r="D2369" t="s">
        <v>19</v>
      </c>
      <c r="E2369">
        <v>2018</v>
      </c>
      <c r="F2369" t="s">
        <v>23</v>
      </c>
      <c r="G2369" s="1">
        <v>17148.47</v>
      </c>
      <c r="H2369" s="1">
        <v>17148.47</v>
      </c>
      <c r="I2369" s="1">
        <v>17148.47</v>
      </c>
      <c r="J2369" s="1">
        <v>17148.47</v>
      </c>
      <c r="K2369" s="1">
        <v>17148.47</v>
      </c>
      <c r="L2369" s="1">
        <v>17148.47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</row>
    <row r="2370" spans="1:18" x14ac:dyDescent="0.25">
      <c r="A2370">
        <v>11370</v>
      </c>
      <c r="B2370" t="s">
        <v>39</v>
      </c>
      <c r="C2370" t="s">
        <v>30</v>
      </c>
      <c r="D2370" t="s">
        <v>19</v>
      </c>
      <c r="E2370">
        <v>2018</v>
      </c>
      <c r="F2370" t="s">
        <v>21</v>
      </c>
      <c r="G2370" s="1">
        <v>17159.04</v>
      </c>
      <c r="H2370" s="1">
        <v>17159.04</v>
      </c>
      <c r="I2370" s="1">
        <v>17159.04</v>
      </c>
      <c r="J2370" s="1">
        <v>17159.04</v>
      </c>
      <c r="K2370" s="1">
        <v>17159.04</v>
      </c>
      <c r="L2370" s="1">
        <v>17159.04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0</v>
      </c>
    </row>
    <row r="2371" spans="1:18" x14ac:dyDescent="0.25">
      <c r="A2371">
        <v>11370</v>
      </c>
      <c r="B2371" t="s">
        <v>39</v>
      </c>
      <c r="C2371" t="s">
        <v>30</v>
      </c>
      <c r="D2371" t="s">
        <v>19</v>
      </c>
      <c r="E2371">
        <v>2018</v>
      </c>
      <c r="F2371" t="s">
        <v>23</v>
      </c>
      <c r="G2371" s="1">
        <v>17159.04</v>
      </c>
      <c r="H2371" s="1">
        <v>17159.04</v>
      </c>
      <c r="I2371" s="1">
        <v>17159.04</v>
      </c>
      <c r="J2371" s="1">
        <v>17159.04</v>
      </c>
      <c r="K2371" s="1">
        <v>17159.04</v>
      </c>
      <c r="L2371" s="1">
        <v>17159.04</v>
      </c>
      <c r="M2371" s="5">
        <v>0</v>
      </c>
      <c r="N2371" s="5">
        <v>0</v>
      </c>
      <c r="O2371" s="5">
        <v>0</v>
      </c>
      <c r="P2371" s="5">
        <v>0</v>
      </c>
      <c r="Q2371" s="5">
        <v>0</v>
      </c>
      <c r="R2371" s="5">
        <v>0</v>
      </c>
    </row>
    <row r="2372" spans="1:18" x14ac:dyDescent="0.25">
      <c r="A2372">
        <v>23200</v>
      </c>
      <c r="B2372" t="s">
        <v>41</v>
      </c>
      <c r="C2372" t="s">
        <v>35</v>
      </c>
      <c r="D2372" t="s">
        <v>19</v>
      </c>
      <c r="E2372">
        <v>2018</v>
      </c>
      <c r="F2372" t="s">
        <v>20</v>
      </c>
      <c r="G2372" s="1">
        <v>18055.91</v>
      </c>
      <c r="H2372" s="1">
        <v>15615.37</v>
      </c>
      <c r="I2372" s="1">
        <v>17835.189999999999</v>
      </c>
      <c r="J2372" s="1">
        <v>15896.77</v>
      </c>
      <c r="K2372" s="1">
        <v>18947.990000000002</v>
      </c>
      <c r="L2372" s="1">
        <v>17184.62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</row>
    <row r="2373" spans="1:18" x14ac:dyDescent="0.25">
      <c r="A2373">
        <v>23200</v>
      </c>
      <c r="B2373" t="s">
        <v>41</v>
      </c>
      <c r="C2373" t="s">
        <v>35</v>
      </c>
      <c r="D2373" t="s">
        <v>19</v>
      </c>
      <c r="E2373">
        <v>2018</v>
      </c>
      <c r="F2373" t="s">
        <v>22</v>
      </c>
      <c r="G2373" s="1">
        <v>18055.91</v>
      </c>
      <c r="H2373" s="1">
        <v>15615.37</v>
      </c>
      <c r="I2373" s="1">
        <v>17835.189999999999</v>
      </c>
      <c r="J2373" s="1">
        <v>15896.77</v>
      </c>
      <c r="K2373" s="1">
        <v>18947.990000000002</v>
      </c>
      <c r="L2373" s="1">
        <v>17184.62</v>
      </c>
      <c r="M2373" s="5">
        <v>0</v>
      </c>
      <c r="N2373" s="5">
        <v>0</v>
      </c>
      <c r="O2373" s="5">
        <v>0</v>
      </c>
      <c r="P2373" s="5">
        <v>0</v>
      </c>
      <c r="Q2373" s="5">
        <v>0</v>
      </c>
      <c r="R2373" s="5">
        <v>0</v>
      </c>
    </row>
    <row r="2374" spans="1:18" x14ac:dyDescent="0.25">
      <c r="A2374">
        <v>2740</v>
      </c>
      <c r="B2374" t="s">
        <v>17</v>
      </c>
      <c r="C2374" t="s">
        <v>31</v>
      </c>
      <c r="D2374" t="s">
        <v>19</v>
      </c>
      <c r="E2374">
        <v>2018</v>
      </c>
      <c r="F2374" t="s">
        <v>21</v>
      </c>
      <c r="G2374" s="1">
        <v>17282.509999999998</v>
      </c>
      <c r="H2374" s="1">
        <v>17282.509999999998</v>
      </c>
      <c r="I2374" s="1">
        <v>17282.509999999998</v>
      </c>
      <c r="J2374" s="1">
        <v>17282.509999999998</v>
      </c>
      <c r="K2374" s="1">
        <v>17282.509999999998</v>
      </c>
      <c r="L2374" s="1">
        <v>17282.509999999998</v>
      </c>
      <c r="M2374" s="5">
        <v>0</v>
      </c>
      <c r="N2374" s="5">
        <v>0</v>
      </c>
      <c r="O2374" s="5">
        <v>0</v>
      </c>
      <c r="P2374" s="5">
        <v>0</v>
      </c>
      <c r="Q2374" s="5">
        <v>0</v>
      </c>
      <c r="R2374" s="5">
        <v>0</v>
      </c>
    </row>
    <row r="2375" spans="1:18" x14ac:dyDescent="0.25">
      <c r="A2375">
        <v>2740</v>
      </c>
      <c r="B2375" t="s">
        <v>17</v>
      </c>
      <c r="C2375" t="s">
        <v>31</v>
      </c>
      <c r="D2375" t="s">
        <v>19</v>
      </c>
      <c r="E2375">
        <v>2018</v>
      </c>
      <c r="F2375" t="s">
        <v>23</v>
      </c>
      <c r="G2375" s="1">
        <v>17282.509999999998</v>
      </c>
      <c r="H2375" s="1">
        <v>17282.509999999998</v>
      </c>
      <c r="I2375" s="1">
        <v>17282.509999999998</v>
      </c>
      <c r="J2375" s="1">
        <v>17282.509999999998</v>
      </c>
      <c r="K2375" s="1">
        <v>17282.509999999998</v>
      </c>
      <c r="L2375" s="1">
        <v>17282.509999999998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0</v>
      </c>
    </row>
    <row r="2376" spans="1:18" x14ac:dyDescent="0.25">
      <c r="A2376">
        <v>11067</v>
      </c>
      <c r="B2376" t="s">
        <v>39</v>
      </c>
      <c r="C2376" t="s">
        <v>30</v>
      </c>
      <c r="D2376" t="s">
        <v>19</v>
      </c>
      <c r="E2376">
        <v>2018</v>
      </c>
      <c r="F2376" t="s">
        <v>29</v>
      </c>
      <c r="G2376" s="1">
        <v>18138.72</v>
      </c>
      <c r="H2376" s="1">
        <v>15772.8</v>
      </c>
      <c r="I2376" s="1">
        <v>17719.68</v>
      </c>
      <c r="J2376" s="1">
        <v>16914.240000000002</v>
      </c>
      <c r="K2376" s="1">
        <v>18525.12</v>
      </c>
      <c r="L2376" s="1">
        <v>16914.240000000002</v>
      </c>
      <c r="M2376" s="5">
        <v>0</v>
      </c>
      <c r="N2376" s="5">
        <v>0</v>
      </c>
      <c r="O2376" s="5">
        <v>0</v>
      </c>
      <c r="P2376" s="5">
        <v>0</v>
      </c>
      <c r="Q2376" s="5">
        <v>0</v>
      </c>
      <c r="R2376" s="5">
        <v>0</v>
      </c>
    </row>
    <row r="2377" spans="1:18" x14ac:dyDescent="0.25">
      <c r="A2377">
        <v>11061</v>
      </c>
      <c r="B2377" t="s">
        <v>39</v>
      </c>
      <c r="C2377" t="s">
        <v>30</v>
      </c>
      <c r="D2377" t="s">
        <v>19</v>
      </c>
      <c r="E2377">
        <v>2018</v>
      </c>
      <c r="F2377" t="s">
        <v>29</v>
      </c>
      <c r="G2377" s="1">
        <v>18160.8</v>
      </c>
      <c r="H2377" s="1">
        <v>15792</v>
      </c>
      <c r="I2377" s="1">
        <v>17740.8</v>
      </c>
      <c r="J2377" s="1">
        <v>16934.400000000001</v>
      </c>
      <c r="K2377" s="1">
        <v>18547.2</v>
      </c>
      <c r="L2377" s="1">
        <v>16934.400000000001</v>
      </c>
      <c r="M2377" s="5">
        <v>0</v>
      </c>
      <c r="N2377" s="5">
        <v>0</v>
      </c>
      <c r="O2377" s="5">
        <v>0</v>
      </c>
      <c r="P2377" s="5">
        <v>0</v>
      </c>
      <c r="Q2377" s="5">
        <v>0</v>
      </c>
      <c r="R2377" s="5">
        <v>0</v>
      </c>
    </row>
    <row r="2378" spans="1:18" x14ac:dyDescent="0.25">
      <c r="A2378">
        <v>26030</v>
      </c>
      <c r="B2378" t="s">
        <v>41</v>
      </c>
      <c r="C2378" t="s">
        <v>33</v>
      </c>
      <c r="D2378" t="s">
        <v>34</v>
      </c>
      <c r="E2378">
        <v>2018</v>
      </c>
      <c r="F2378" t="s">
        <v>28</v>
      </c>
      <c r="G2378" s="1">
        <v>18212.2</v>
      </c>
      <c r="H2378" s="1">
        <v>16298.16</v>
      </c>
      <c r="I2378" s="1">
        <v>16921.91</v>
      </c>
      <c r="J2378" s="1">
        <v>22251.11</v>
      </c>
      <c r="K2378" s="1">
        <v>16086.7</v>
      </c>
      <c r="L2378" s="1">
        <v>15356.27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</row>
    <row r="2379" spans="1:18" x14ac:dyDescent="0.25">
      <c r="A2379">
        <v>2730</v>
      </c>
      <c r="B2379" t="s">
        <v>17</v>
      </c>
      <c r="C2379" t="s">
        <v>31</v>
      </c>
      <c r="D2379" t="s">
        <v>19</v>
      </c>
      <c r="E2379">
        <v>2018</v>
      </c>
      <c r="F2379" t="s">
        <v>21</v>
      </c>
      <c r="G2379" s="1">
        <v>17521.88</v>
      </c>
      <c r="H2379" s="1">
        <v>17521.88</v>
      </c>
      <c r="I2379" s="1">
        <v>17521.88</v>
      </c>
      <c r="J2379" s="1">
        <v>17521.88</v>
      </c>
      <c r="K2379" s="1">
        <v>17521.88</v>
      </c>
      <c r="L2379" s="1">
        <v>17521.88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0</v>
      </c>
    </row>
    <row r="2380" spans="1:18" x14ac:dyDescent="0.25">
      <c r="A2380">
        <v>2730</v>
      </c>
      <c r="B2380" t="s">
        <v>17</v>
      </c>
      <c r="C2380" t="s">
        <v>31</v>
      </c>
      <c r="D2380" t="s">
        <v>19</v>
      </c>
      <c r="E2380">
        <v>2018</v>
      </c>
      <c r="F2380" t="s">
        <v>23</v>
      </c>
      <c r="G2380" s="1">
        <v>17521.88</v>
      </c>
      <c r="H2380" s="1">
        <v>17521.88</v>
      </c>
      <c r="I2380" s="1">
        <v>17521.88</v>
      </c>
      <c r="J2380" s="1">
        <v>17521.88</v>
      </c>
      <c r="K2380" s="1">
        <v>17521.88</v>
      </c>
      <c r="L2380" s="1">
        <v>17521.88</v>
      </c>
      <c r="M2380" s="5">
        <v>0</v>
      </c>
      <c r="N2380" s="5">
        <v>0</v>
      </c>
      <c r="O2380" s="5">
        <v>0</v>
      </c>
      <c r="P2380" s="5">
        <v>0</v>
      </c>
      <c r="Q2380" s="5">
        <v>0</v>
      </c>
      <c r="R2380" s="5">
        <v>0</v>
      </c>
    </row>
    <row r="2381" spans="1:18" x14ac:dyDescent="0.25">
      <c r="A2381">
        <v>22200</v>
      </c>
      <c r="B2381" t="s">
        <v>41</v>
      </c>
      <c r="C2381" t="s">
        <v>31</v>
      </c>
      <c r="D2381" t="s">
        <v>19</v>
      </c>
      <c r="E2381">
        <v>2018</v>
      </c>
      <c r="F2381" t="s">
        <v>28</v>
      </c>
      <c r="G2381" s="1">
        <v>18614.66</v>
      </c>
      <c r="H2381" s="1">
        <v>16585.650000000001</v>
      </c>
      <c r="I2381" s="1">
        <v>16996.18</v>
      </c>
      <c r="J2381" s="1">
        <v>21949.279999999999</v>
      </c>
      <c r="K2381" s="1">
        <v>16083.27</v>
      </c>
      <c r="L2381" s="1">
        <v>15282.04</v>
      </c>
      <c r="M2381" s="5">
        <v>0</v>
      </c>
      <c r="N2381" s="5">
        <v>0</v>
      </c>
      <c r="O2381" s="5">
        <v>0</v>
      </c>
      <c r="P2381" s="5">
        <v>0</v>
      </c>
      <c r="Q2381" s="5">
        <v>0</v>
      </c>
      <c r="R2381" s="5">
        <v>0</v>
      </c>
    </row>
    <row r="2382" spans="1:18" x14ac:dyDescent="0.25">
      <c r="A2382">
        <v>16260</v>
      </c>
      <c r="B2382" t="s">
        <v>39</v>
      </c>
      <c r="C2382" t="s">
        <v>31</v>
      </c>
      <c r="D2382" t="s">
        <v>19</v>
      </c>
      <c r="E2382">
        <v>2018</v>
      </c>
      <c r="F2382" t="s">
        <v>28</v>
      </c>
      <c r="G2382" s="1">
        <v>12131.21</v>
      </c>
      <c r="H2382" s="1">
        <v>18667.04</v>
      </c>
      <c r="I2382" s="1">
        <v>19388.759999999998</v>
      </c>
      <c r="J2382" s="1">
        <v>11299.61</v>
      </c>
      <c r="K2382" s="1">
        <v>23537.94</v>
      </c>
      <c r="L2382" s="1">
        <v>20569.509999999998</v>
      </c>
      <c r="M2382" s="5">
        <v>0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</row>
    <row r="2383" spans="1:18" x14ac:dyDescent="0.25">
      <c r="A2383">
        <v>16260</v>
      </c>
      <c r="B2383" t="s">
        <v>39</v>
      </c>
      <c r="C2383" t="s">
        <v>31</v>
      </c>
      <c r="D2383" t="s">
        <v>19</v>
      </c>
      <c r="E2383">
        <v>2018</v>
      </c>
      <c r="F2383" t="s">
        <v>21</v>
      </c>
      <c r="G2383" s="1">
        <v>18624.689999999999</v>
      </c>
      <c r="H2383" s="1">
        <v>16758.22</v>
      </c>
      <c r="I2383" s="1">
        <v>29276.31</v>
      </c>
      <c r="J2383" s="1">
        <v>29482.01</v>
      </c>
      <c r="K2383" s="1">
        <v>6429.26</v>
      </c>
      <c r="L2383" s="1">
        <v>5122.59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0</v>
      </c>
    </row>
    <row r="2384" spans="1:18" x14ac:dyDescent="0.25">
      <c r="A2384">
        <v>16260</v>
      </c>
      <c r="B2384" t="s">
        <v>39</v>
      </c>
      <c r="C2384" t="s">
        <v>31</v>
      </c>
      <c r="D2384" t="s">
        <v>19</v>
      </c>
      <c r="E2384">
        <v>2018</v>
      </c>
      <c r="F2384" t="s">
        <v>23</v>
      </c>
      <c r="G2384" s="1">
        <v>18624.689999999999</v>
      </c>
      <c r="H2384" s="1">
        <v>16758.22</v>
      </c>
      <c r="I2384" s="1">
        <v>29276.31</v>
      </c>
      <c r="J2384" s="1">
        <v>29482.01</v>
      </c>
      <c r="K2384" s="1">
        <v>6429.26</v>
      </c>
      <c r="L2384" s="1">
        <v>5122.59</v>
      </c>
      <c r="M2384" s="5">
        <v>0</v>
      </c>
      <c r="N2384" s="5">
        <v>0</v>
      </c>
      <c r="O2384" s="5">
        <v>0</v>
      </c>
      <c r="P2384" s="5">
        <v>0</v>
      </c>
      <c r="Q2384" s="5">
        <v>0</v>
      </c>
      <c r="R2384" s="5">
        <v>0</v>
      </c>
    </row>
    <row r="2385" spans="1:18" x14ac:dyDescent="0.25">
      <c r="A2385">
        <v>21330</v>
      </c>
      <c r="B2385" t="s">
        <v>41</v>
      </c>
      <c r="C2385" t="s">
        <v>30</v>
      </c>
      <c r="D2385" t="s">
        <v>19</v>
      </c>
      <c r="E2385">
        <v>2018</v>
      </c>
      <c r="F2385" t="s">
        <v>28</v>
      </c>
      <c r="G2385" s="1">
        <v>18694.73</v>
      </c>
      <c r="H2385" s="1">
        <v>16652.79</v>
      </c>
      <c r="I2385" s="1">
        <v>17064.93</v>
      </c>
      <c r="J2385" s="1">
        <v>22007.37</v>
      </c>
      <c r="K2385" s="1">
        <v>16145.38</v>
      </c>
      <c r="L2385" s="1">
        <v>15339.43</v>
      </c>
      <c r="M2385" s="5">
        <v>0</v>
      </c>
      <c r="N2385" s="5">
        <v>0</v>
      </c>
      <c r="O2385" s="5">
        <v>0</v>
      </c>
      <c r="P2385" s="5">
        <v>0</v>
      </c>
      <c r="Q2385" s="5">
        <v>0</v>
      </c>
      <c r="R2385" s="5">
        <v>0</v>
      </c>
    </row>
    <row r="2386" spans="1:18" x14ac:dyDescent="0.25">
      <c r="A2386">
        <v>2481</v>
      </c>
      <c r="B2386" t="s">
        <v>17</v>
      </c>
      <c r="C2386" t="s">
        <v>31</v>
      </c>
      <c r="D2386" t="s">
        <v>19</v>
      </c>
      <c r="E2386">
        <v>2018</v>
      </c>
      <c r="F2386" t="s">
        <v>21</v>
      </c>
      <c r="G2386" s="1">
        <v>19617.599999999999</v>
      </c>
      <c r="H2386" s="1">
        <v>17626.560000000001</v>
      </c>
      <c r="I2386" s="1">
        <v>18387.84</v>
      </c>
      <c r="J2386" s="1">
        <v>16455.36</v>
      </c>
      <c r="K2386" s="1">
        <v>18329.28</v>
      </c>
      <c r="L2386" s="1">
        <v>16455.36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</row>
    <row r="2387" spans="1:18" x14ac:dyDescent="0.25">
      <c r="A2387">
        <v>2481</v>
      </c>
      <c r="B2387" t="s">
        <v>17</v>
      </c>
      <c r="C2387" t="s">
        <v>31</v>
      </c>
      <c r="D2387" t="s">
        <v>19</v>
      </c>
      <c r="E2387">
        <v>2018</v>
      </c>
      <c r="F2387" t="s">
        <v>23</v>
      </c>
      <c r="G2387" s="1">
        <v>19617.599999999999</v>
      </c>
      <c r="H2387" s="1">
        <v>17626.560000000001</v>
      </c>
      <c r="I2387" s="1">
        <v>18387.84</v>
      </c>
      <c r="J2387" s="1">
        <v>16455.36</v>
      </c>
      <c r="K2387" s="1">
        <v>18329.28</v>
      </c>
      <c r="L2387" s="1">
        <v>16455.36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0</v>
      </c>
    </row>
    <row r="2388" spans="1:18" x14ac:dyDescent="0.25">
      <c r="A2388">
        <v>16250</v>
      </c>
      <c r="B2388" t="s">
        <v>39</v>
      </c>
      <c r="C2388" t="s">
        <v>31</v>
      </c>
      <c r="D2388" t="s">
        <v>19</v>
      </c>
      <c r="E2388">
        <v>2018</v>
      </c>
      <c r="F2388" t="s">
        <v>28</v>
      </c>
      <c r="G2388" s="1">
        <v>13561.12</v>
      </c>
      <c r="H2388" s="1">
        <v>19369.240000000002</v>
      </c>
      <c r="I2388" s="1">
        <v>21245.58</v>
      </c>
      <c r="J2388" s="1">
        <v>18391.830000000002</v>
      </c>
      <c r="K2388" s="1">
        <v>16718.849999999999</v>
      </c>
      <c r="L2388" s="1">
        <v>17743.54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0</v>
      </c>
    </row>
    <row r="2389" spans="1:18" x14ac:dyDescent="0.25">
      <c r="A2389">
        <v>21204</v>
      </c>
      <c r="B2389" t="s">
        <v>41</v>
      </c>
      <c r="C2389" t="s">
        <v>30</v>
      </c>
      <c r="D2389" t="s">
        <v>19</v>
      </c>
      <c r="E2389">
        <v>2018</v>
      </c>
      <c r="F2389" t="s">
        <v>28</v>
      </c>
      <c r="G2389" s="1">
        <v>18027.47</v>
      </c>
      <c r="H2389" s="1">
        <v>16634.16</v>
      </c>
      <c r="I2389" s="1">
        <v>17043.53</v>
      </c>
      <c r="J2389" s="1">
        <v>22645.5</v>
      </c>
      <c r="K2389" s="1">
        <v>16869.990000000002</v>
      </c>
      <c r="L2389" s="1">
        <v>16334.43</v>
      </c>
      <c r="M2389" s="5">
        <v>0</v>
      </c>
      <c r="N2389" s="5">
        <v>0</v>
      </c>
      <c r="O2389" s="5">
        <v>0</v>
      </c>
      <c r="P2389" s="5">
        <v>0</v>
      </c>
      <c r="Q2389" s="5">
        <v>0</v>
      </c>
      <c r="R2389" s="5">
        <v>0</v>
      </c>
    </row>
    <row r="2390" spans="1:18" x14ac:dyDescent="0.25">
      <c r="A2390">
        <v>26135</v>
      </c>
      <c r="B2390" t="s">
        <v>41</v>
      </c>
      <c r="C2390" t="s">
        <v>56</v>
      </c>
      <c r="D2390" t="s">
        <v>34</v>
      </c>
      <c r="E2390">
        <v>2018</v>
      </c>
      <c r="F2390" t="s">
        <v>20</v>
      </c>
      <c r="G2390" s="1">
        <v>17874.830000000002</v>
      </c>
      <c r="H2390" s="1">
        <v>15456.69</v>
      </c>
      <c r="I2390" s="1">
        <v>19022.580000000002</v>
      </c>
      <c r="J2390" s="1">
        <v>16985.86</v>
      </c>
      <c r="K2390" s="1">
        <v>20175.93</v>
      </c>
      <c r="L2390" s="1">
        <v>18303.82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0</v>
      </c>
    </row>
    <row r="2391" spans="1:18" x14ac:dyDescent="0.25">
      <c r="A2391">
        <v>26135</v>
      </c>
      <c r="B2391" t="s">
        <v>41</v>
      </c>
      <c r="C2391" t="s">
        <v>56</v>
      </c>
      <c r="D2391" t="s">
        <v>34</v>
      </c>
      <c r="E2391">
        <v>2018</v>
      </c>
      <c r="F2391" t="s">
        <v>22</v>
      </c>
      <c r="G2391" s="1">
        <v>17874.830000000002</v>
      </c>
      <c r="H2391" s="1">
        <v>15456.69</v>
      </c>
      <c r="I2391" s="1">
        <v>19022.580000000002</v>
      </c>
      <c r="J2391" s="1">
        <v>16985.86</v>
      </c>
      <c r="K2391" s="1">
        <v>20175.93</v>
      </c>
      <c r="L2391" s="1">
        <v>18303.82</v>
      </c>
      <c r="M2391" s="5">
        <v>0</v>
      </c>
      <c r="N2391" s="5">
        <v>0</v>
      </c>
      <c r="O2391" s="5">
        <v>0</v>
      </c>
      <c r="P2391" s="5">
        <v>0</v>
      </c>
      <c r="Q2391" s="5">
        <v>0</v>
      </c>
      <c r="R2391" s="5">
        <v>0</v>
      </c>
    </row>
    <row r="2392" spans="1:18" x14ac:dyDescent="0.25">
      <c r="A2392">
        <v>26135</v>
      </c>
      <c r="B2392" t="s">
        <v>41</v>
      </c>
      <c r="C2392" t="s">
        <v>56</v>
      </c>
      <c r="D2392" t="s">
        <v>34</v>
      </c>
      <c r="E2392">
        <v>2018</v>
      </c>
      <c r="F2392" t="s">
        <v>26</v>
      </c>
      <c r="G2392" s="1">
        <v>17874.830000000002</v>
      </c>
      <c r="H2392" s="1">
        <v>15456.69</v>
      </c>
      <c r="I2392" s="1">
        <v>19022.580000000002</v>
      </c>
      <c r="J2392" s="1">
        <v>16985.86</v>
      </c>
      <c r="K2392" s="1">
        <v>20175.93</v>
      </c>
      <c r="L2392" s="1">
        <v>18303.82</v>
      </c>
      <c r="M2392" s="5">
        <v>0</v>
      </c>
      <c r="N2392" s="5">
        <v>0</v>
      </c>
      <c r="O2392" s="5">
        <v>0</v>
      </c>
      <c r="P2392" s="5">
        <v>0</v>
      </c>
      <c r="Q2392" s="5">
        <v>0</v>
      </c>
      <c r="R2392" s="5">
        <v>0</v>
      </c>
    </row>
    <row r="2393" spans="1:18" x14ac:dyDescent="0.25">
      <c r="A2393">
        <v>25500</v>
      </c>
      <c r="B2393" t="s">
        <v>41</v>
      </c>
      <c r="C2393" t="s">
        <v>30</v>
      </c>
      <c r="D2393" t="s">
        <v>19</v>
      </c>
      <c r="E2393">
        <v>2018</v>
      </c>
      <c r="F2393" t="s">
        <v>20</v>
      </c>
      <c r="G2393" s="1">
        <v>18767.3</v>
      </c>
      <c r="H2393" s="1">
        <v>16234.91</v>
      </c>
      <c r="I2393" s="1">
        <v>18582.8</v>
      </c>
      <c r="J2393" s="1">
        <v>16518.919999999998</v>
      </c>
      <c r="K2393" s="1">
        <v>19791.47</v>
      </c>
      <c r="L2393" s="1">
        <v>17943.419999999998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0</v>
      </c>
    </row>
    <row r="2394" spans="1:18" x14ac:dyDescent="0.25">
      <c r="A2394">
        <v>25500</v>
      </c>
      <c r="B2394" t="s">
        <v>41</v>
      </c>
      <c r="C2394" t="s">
        <v>30</v>
      </c>
      <c r="D2394" t="s">
        <v>19</v>
      </c>
      <c r="E2394">
        <v>2018</v>
      </c>
      <c r="F2394" t="s">
        <v>22</v>
      </c>
      <c r="G2394" s="1">
        <v>18767.3</v>
      </c>
      <c r="H2394" s="1">
        <v>16234.91</v>
      </c>
      <c r="I2394" s="1">
        <v>18582.8</v>
      </c>
      <c r="J2394" s="1">
        <v>16518.919999999998</v>
      </c>
      <c r="K2394" s="1">
        <v>19791.47</v>
      </c>
      <c r="L2394" s="1">
        <v>17943.419999999998</v>
      </c>
      <c r="M2394" s="5">
        <v>0</v>
      </c>
      <c r="N2394" s="5">
        <v>0</v>
      </c>
      <c r="O2394" s="5">
        <v>0</v>
      </c>
      <c r="P2394" s="5">
        <v>0</v>
      </c>
      <c r="Q2394" s="5">
        <v>0</v>
      </c>
      <c r="R2394" s="5">
        <v>0</v>
      </c>
    </row>
    <row r="2395" spans="1:18" x14ac:dyDescent="0.25">
      <c r="A2395">
        <v>25500</v>
      </c>
      <c r="B2395" t="s">
        <v>41</v>
      </c>
      <c r="C2395" t="s">
        <v>30</v>
      </c>
      <c r="D2395" t="s">
        <v>19</v>
      </c>
      <c r="E2395">
        <v>2018</v>
      </c>
      <c r="F2395" t="s">
        <v>26</v>
      </c>
      <c r="G2395" s="1">
        <v>18767.3</v>
      </c>
      <c r="H2395" s="1">
        <v>16234.91</v>
      </c>
      <c r="I2395" s="1">
        <v>18582.8</v>
      </c>
      <c r="J2395" s="1">
        <v>16518.919999999998</v>
      </c>
      <c r="K2395" s="1">
        <v>19791.47</v>
      </c>
      <c r="L2395" s="1">
        <v>17943.419999999998</v>
      </c>
      <c r="M2395" s="5">
        <v>0</v>
      </c>
      <c r="N2395" s="5">
        <v>0</v>
      </c>
      <c r="O2395" s="5">
        <v>0</v>
      </c>
      <c r="P2395" s="5">
        <v>0</v>
      </c>
      <c r="Q2395" s="5">
        <v>0</v>
      </c>
      <c r="R2395" s="5">
        <v>0</v>
      </c>
    </row>
    <row r="2396" spans="1:18" x14ac:dyDescent="0.25">
      <c r="A2396">
        <v>2760</v>
      </c>
      <c r="B2396" t="s">
        <v>17</v>
      </c>
      <c r="C2396" t="s">
        <v>31</v>
      </c>
      <c r="D2396" t="s">
        <v>19</v>
      </c>
      <c r="E2396">
        <v>2018</v>
      </c>
      <c r="F2396" t="s">
        <v>21</v>
      </c>
      <c r="G2396" s="1">
        <v>17991.05</v>
      </c>
      <c r="H2396" s="1">
        <v>17991.05</v>
      </c>
      <c r="I2396" s="1">
        <v>17991.05</v>
      </c>
      <c r="J2396" s="1">
        <v>17991.05</v>
      </c>
      <c r="K2396" s="1">
        <v>17991.05</v>
      </c>
      <c r="L2396" s="1">
        <v>17991.05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0</v>
      </c>
    </row>
    <row r="2397" spans="1:18" x14ac:dyDescent="0.25">
      <c r="A2397">
        <v>2760</v>
      </c>
      <c r="B2397" t="s">
        <v>17</v>
      </c>
      <c r="C2397" t="s">
        <v>31</v>
      </c>
      <c r="D2397" t="s">
        <v>19</v>
      </c>
      <c r="E2397">
        <v>2018</v>
      </c>
      <c r="F2397" t="s">
        <v>23</v>
      </c>
      <c r="G2397" s="1">
        <v>17991.05</v>
      </c>
      <c r="H2397" s="1">
        <v>17991.05</v>
      </c>
      <c r="I2397" s="1">
        <v>17991.05</v>
      </c>
      <c r="J2397" s="1">
        <v>17991.05</v>
      </c>
      <c r="K2397" s="1">
        <v>17991.05</v>
      </c>
      <c r="L2397" s="1">
        <v>17991.05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</row>
    <row r="2398" spans="1:18" x14ac:dyDescent="0.25">
      <c r="A2398">
        <v>27820</v>
      </c>
      <c r="B2398" t="s">
        <v>41</v>
      </c>
      <c r="C2398" t="s">
        <v>37</v>
      </c>
      <c r="D2398" t="s">
        <v>38</v>
      </c>
      <c r="E2398">
        <v>2018</v>
      </c>
      <c r="F2398" t="s">
        <v>28</v>
      </c>
      <c r="G2398" s="1">
        <v>18994.82</v>
      </c>
      <c r="H2398" s="1">
        <v>16947.330000000002</v>
      </c>
      <c r="I2398" s="1">
        <v>17365.400000000001</v>
      </c>
      <c r="J2398" s="1">
        <v>22580.080000000002</v>
      </c>
      <c r="K2398" s="1">
        <v>16443.78</v>
      </c>
      <c r="L2398" s="1">
        <v>15636.09</v>
      </c>
      <c r="M2398" s="5">
        <v>0</v>
      </c>
      <c r="N2398" s="5">
        <v>0</v>
      </c>
      <c r="O2398" s="5">
        <v>0</v>
      </c>
      <c r="P2398" s="5">
        <v>0</v>
      </c>
      <c r="Q2398" s="5">
        <v>0</v>
      </c>
      <c r="R2398" s="5">
        <v>0</v>
      </c>
    </row>
    <row r="2399" spans="1:18" x14ac:dyDescent="0.25">
      <c r="A2399">
        <v>23000</v>
      </c>
      <c r="B2399" t="s">
        <v>41</v>
      </c>
      <c r="C2399" t="s">
        <v>50</v>
      </c>
      <c r="D2399" t="s">
        <v>19</v>
      </c>
      <c r="E2399">
        <v>2018</v>
      </c>
      <c r="F2399" t="s">
        <v>29</v>
      </c>
      <c r="G2399" s="1">
        <v>18731.2</v>
      </c>
      <c r="H2399" s="1">
        <v>16288</v>
      </c>
      <c r="I2399" s="1">
        <v>18453.599999999999</v>
      </c>
      <c r="J2399" s="1">
        <v>17614.8</v>
      </c>
      <c r="K2399" s="1">
        <v>19292.400000000001</v>
      </c>
      <c r="L2399" s="1">
        <v>17614.8</v>
      </c>
      <c r="M2399" s="5">
        <v>0</v>
      </c>
      <c r="N2399" s="5">
        <v>0</v>
      </c>
      <c r="O2399" s="5">
        <v>0</v>
      </c>
      <c r="P2399" s="5">
        <v>0</v>
      </c>
      <c r="Q2399" s="5">
        <v>0</v>
      </c>
      <c r="R2399" s="5">
        <v>0</v>
      </c>
    </row>
    <row r="2400" spans="1:18" x14ac:dyDescent="0.25">
      <c r="A2400">
        <v>23200</v>
      </c>
      <c r="B2400" t="s">
        <v>41</v>
      </c>
      <c r="C2400" t="s">
        <v>35</v>
      </c>
      <c r="D2400" t="s">
        <v>19</v>
      </c>
      <c r="E2400">
        <v>2018</v>
      </c>
      <c r="F2400" t="s">
        <v>26</v>
      </c>
      <c r="G2400" s="1">
        <v>18782.21</v>
      </c>
      <c r="H2400" s="1">
        <v>16341.67</v>
      </c>
      <c r="I2400" s="1">
        <v>18613.87</v>
      </c>
      <c r="J2400" s="1">
        <v>16675.45</v>
      </c>
      <c r="K2400" s="1">
        <v>19726.669999999998</v>
      </c>
      <c r="L2400" s="1">
        <v>17926.22</v>
      </c>
      <c r="M2400" s="5">
        <v>0</v>
      </c>
      <c r="N2400" s="5">
        <v>0</v>
      </c>
      <c r="O2400" s="5">
        <v>0</v>
      </c>
      <c r="P2400" s="5">
        <v>0</v>
      </c>
      <c r="Q2400" s="5">
        <v>0</v>
      </c>
      <c r="R2400" s="5">
        <v>0</v>
      </c>
    </row>
    <row r="2401" spans="1:18" x14ac:dyDescent="0.25">
      <c r="A2401">
        <v>25670</v>
      </c>
      <c r="B2401" t="s">
        <v>41</v>
      </c>
      <c r="C2401" t="s">
        <v>51</v>
      </c>
      <c r="D2401" t="s">
        <v>52</v>
      </c>
      <c r="E2401">
        <v>2018</v>
      </c>
      <c r="F2401" t="s">
        <v>20</v>
      </c>
      <c r="G2401" s="1">
        <v>18809.72</v>
      </c>
      <c r="H2401" s="1">
        <v>16266.02</v>
      </c>
      <c r="I2401" s="1">
        <v>18729.34</v>
      </c>
      <c r="J2401" s="1">
        <v>16709.64</v>
      </c>
      <c r="K2401" s="1">
        <v>19879.37</v>
      </c>
      <c r="L2401" s="1">
        <v>18032.740000000002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0</v>
      </c>
    </row>
    <row r="2402" spans="1:18" x14ac:dyDescent="0.25">
      <c r="A2402">
        <v>25670</v>
      </c>
      <c r="B2402" t="s">
        <v>41</v>
      </c>
      <c r="C2402" t="s">
        <v>51</v>
      </c>
      <c r="D2402" t="s">
        <v>52</v>
      </c>
      <c r="E2402">
        <v>2018</v>
      </c>
      <c r="F2402" t="s">
        <v>22</v>
      </c>
      <c r="G2402" s="1">
        <v>18809.72</v>
      </c>
      <c r="H2402" s="1">
        <v>16266.02</v>
      </c>
      <c r="I2402" s="1">
        <v>18729.34</v>
      </c>
      <c r="J2402" s="1">
        <v>16709.64</v>
      </c>
      <c r="K2402" s="1">
        <v>19879.37</v>
      </c>
      <c r="L2402" s="1">
        <v>18032.740000000002</v>
      </c>
      <c r="M2402" s="5">
        <v>0</v>
      </c>
      <c r="N2402" s="5">
        <v>0</v>
      </c>
      <c r="O2402" s="5">
        <v>0</v>
      </c>
      <c r="P2402" s="5">
        <v>0</v>
      </c>
      <c r="Q2402" s="5">
        <v>0</v>
      </c>
      <c r="R2402" s="5">
        <v>0</v>
      </c>
    </row>
    <row r="2403" spans="1:18" x14ac:dyDescent="0.25">
      <c r="A2403">
        <v>25670</v>
      </c>
      <c r="B2403" t="s">
        <v>41</v>
      </c>
      <c r="C2403" t="s">
        <v>51</v>
      </c>
      <c r="D2403" t="s">
        <v>52</v>
      </c>
      <c r="E2403">
        <v>2018</v>
      </c>
      <c r="F2403" t="s">
        <v>26</v>
      </c>
      <c r="G2403" s="1">
        <v>18809.72</v>
      </c>
      <c r="H2403" s="1">
        <v>16266.02</v>
      </c>
      <c r="I2403" s="1">
        <v>18729.34</v>
      </c>
      <c r="J2403" s="1">
        <v>16709.64</v>
      </c>
      <c r="K2403" s="1">
        <v>19879.37</v>
      </c>
      <c r="L2403" s="1">
        <v>18032.740000000002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</row>
    <row r="2404" spans="1:18" x14ac:dyDescent="0.25">
      <c r="A2404">
        <v>1295</v>
      </c>
      <c r="B2404" t="s">
        <v>17</v>
      </c>
      <c r="C2404" t="s">
        <v>30</v>
      </c>
      <c r="D2404" t="s">
        <v>19</v>
      </c>
      <c r="E2404">
        <v>2018</v>
      </c>
      <c r="F2404" t="s">
        <v>28</v>
      </c>
      <c r="G2404" s="1">
        <v>15606.93</v>
      </c>
      <c r="H2404" s="1">
        <v>15571.63</v>
      </c>
      <c r="I2404" s="1">
        <v>15872.18</v>
      </c>
      <c r="J2404" s="1">
        <v>19126.849999999999</v>
      </c>
      <c r="K2404" s="1">
        <v>20132.02</v>
      </c>
      <c r="L2404" s="1">
        <v>23065.97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</row>
    <row r="2405" spans="1:18" x14ac:dyDescent="0.25">
      <c r="A2405">
        <v>26940</v>
      </c>
      <c r="B2405" t="s">
        <v>41</v>
      </c>
      <c r="C2405" t="s">
        <v>61</v>
      </c>
      <c r="D2405" t="s">
        <v>45</v>
      </c>
      <c r="E2405">
        <v>2018</v>
      </c>
      <c r="F2405" t="s">
        <v>28</v>
      </c>
      <c r="G2405" s="1">
        <v>19181.03</v>
      </c>
      <c r="H2405" s="1">
        <v>17176.240000000002</v>
      </c>
      <c r="I2405" s="1">
        <v>17754.490000000002</v>
      </c>
      <c r="J2405" s="1">
        <v>22576.62</v>
      </c>
      <c r="K2405" s="1">
        <v>16923.72</v>
      </c>
      <c r="L2405" s="1">
        <v>16125.5</v>
      </c>
      <c r="M2405" s="5">
        <v>0</v>
      </c>
      <c r="N2405" s="5">
        <v>0</v>
      </c>
      <c r="O2405" s="5">
        <v>0</v>
      </c>
      <c r="P2405" s="5">
        <v>0</v>
      </c>
      <c r="Q2405" s="5">
        <v>0</v>
      </c>
      <c r="R2405" s="5">
        <v>0</v>
      </c>
    </row>
    <row r="2406" spans="1:18" x14ac:dyDescent="0.25">
      <c r="A2406">
        <v>26740</v>
      </c>
      <c r="B2406" t="s">
        <v>41</v>
      </c>
      <c r="C2406" t="s">
        <v>37</v>
      </c>
      <c r="D2406" t="s">
        <v>38</v>
      </c>
      <c r="E2406">
        <v>2018</v>
      </c>
      <c r="F2406" t="s">
        <v>20</v>
      </c>
      <c r="G2406" s="1">
        <v>19174.88</v>
      </c>
      <c r="H2406" s="1">
        <v>16583.2</v>
      </c>
      <c r="I2406" s="1">
        <v>18942.72</v>
      </c>
      <c r="J2406" s="1">
        <v>16882.7</v>
      </c>
      <c r="K2406" s="1">
        <v>20125.93</v>
      </c>
      <c r="L2406" s="1">
        <v>18252.73</v>
      </c>
      <c r="M2406" s="5">
        <v>0</v>
      </c>
      <c r="N2406" s="5">
        <v>0</v>
      </c>
      <c r="O2406" s="5">
        <v>0</v>
      </c>
      <c r="P2406" s="5">
        <v>0</v>
      </c>
      <c r="Q2406" s="5">
        <v>0</v>
      </c>
      <c r="R2406" s="5">
        <v>0</v>
      </c>
    </row>
    <row r="2407" spans="1:18" x14ac:dyDescent="0.25">
      <c r="A2407">
        <v>26740</v>
      </c>
      <c r="B2407" t="s">
        <v>41</v>
      </c>
      <c r="C2407" t="s">
        <v>37</v>
      </c>
      <c r="D2407" t="s">
        <v>38</v>
      </c>
      <c r="E2407">
        <v>2018</v>
      </c>
      <c r="F2407" t="s">
        <v>22</v>
      </c>
      <c r="G2407" s="1">
        <v>19174.88</v>
      </c>
      <c r="H2407" s="1">
        <v>16583.2</v>
      </c>
      <c r="I2407" s="1">
        <v>18942.72</v>
      </c>
      <c r="J2407" s="1">
        <v>16882.7</v>
      </c>
      <c r="K2407" s="1">
        <v>20125.93</v>
      </c>
      <c r="L2407" s="1">
        <v>18252.73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</row>
    <row r="2408" spans="1:18" x14ac:dyDescent="0.25">
      <c r="A2408">
        <v>26740</v>
      </c>
      <c r="B2408" t="s">
        <v>41</v>
      </c>
      <c r="C2408" t="s">
        <v>37</v>
      </c>
      <c r="D2408" t="s">
        <v>38</v>
      </c>
      <c r="E2408">
        <v>2018</v>
      </c>
      <c r="F2408" t="s">
        <v>26</v>
      </c>
      <c r="G2408" s="1">
        <v>19174.88</v>
      </c>
      <c r="H2408" s="1">
        <v>16583.2</v>
      </c>
      <c r="I2408" s="1">
        <v>18942.72</v>
      </c>
      <c r="J2408" s="1">
        <v>16882.7</v>
      </c>
      <c r="K2408" s="1">
        <v>20125.93</v>
      </c>
      <c r="L2408" s="1">
        <v>18252.73</v>
      </c>
      <c r="M2408" s="5">
        <v>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</row>
    <row r="2409" spans="1:18" x14ac:dyDescent="0.25">
      <c r="A2409">
        <v>2670</v>
      </c>
      <c r="B2409" t="s">
        <v>17</v>
      </c>
      <c r="C2409" t="s">
        <v>31</v>
      </c>
      <c r="D2409" t="s">
        <v>19</v>
      </c>
      <c r="E2409">
        <v>2018</v>
      </c>
      <c r="F2409" t="s">
        <v>20</v>
      </c>
      <c r="G2409" s="1">
        <v>19779.93</v>
      </c>
      <c r="H2409" s="1">
        <v>16902.77</v>
      </c>
      <c r="I2409" s="1">
        <v>19351.759999999998</v>
      </c>
      <c r="J2409" s="1">
        <v>16998.78</v>
      </c>
      <c r="K2409" s="1">
        <v>19695.75</v>
      </c>
      <c r="L2409" s="1">
        <v>17272.099999999999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</row>
    <row r="2410" spans="1:18" x14ac:dyDescent="0.25">
      <c r="A2410">
        <v>2670</v>
      </c>
      <c r="B2410" t="s">
        <v>17</v>
      </c>
      <c r="C2410" t="s">
        <v>31</v>
      </c>
      <c r="D2410" t="s">
        <v>19</v>
      </c>
      <c r="E2410">
        <v>2018</v>
      </c>
      <c r="F2410" t="s">
        <v>22</v>
      </c>
      <c r="G2410" s="1">
        <v>19779.93</v>
      </c>
      <c r="H2410" s="1">
        <v>16902.77</v>
      </c>
      <c r="I2410" s="1">
        <v>19351.759999999998</v>
      </c>
      <c r="J2410" s="1">
        <v>16998.78</v>
      </c>
      <c r="K2410" s="1">
        <v>19695.75</v>
      </c>
      <c r="L2410" s="1">
        <v>17272.099999999999</v>
      </c>
      <c r="M2410" s="5">
        <v>0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</row>
    <row r="2411" spans="1:18" x14ac:dyDescent="0.25">
      <c r="A2411">
        <v>2670</v>
      </c>
      <c r="B2411" t="s">
        <v>17</v>
      </c>
      <c r="C2411" t="s">
        <v>31</v>
      </c>
      <c r="D2411" t="s">
        <v>19</v>
      </c>
      <c r="E2411">
        <v>2018</v>
      </c>
      <c r="F2411" t="s">
        <v>26</v>
      </c>
      <c r="G2411" s="1">
        <v>19779.93</v>
      </c>
      <c r="H2411" s="1">
        <v>16902.77</v>
      </c>
      <c r="I2411" s="1">
        <v>19351.759999999998</v>
      </c>
      <c r="J2411" s="1">
        <v>16998.78</v>
      </c>
      <c r="K2411" s="1">
        <v>19695.75</v>
      </c>
      <c r="L2411" s="1">
        <v>17272.099999999999</v>
      </c>
      <c r="M2411" s="5">
        <v>0</v>
      </c>
      <c r="N2411" s="5">
        <v>0</v>
      </c>
      <c r="O2411" s="5">
        <v>0</v>
      </c>
      <c r="P2411" s="5">
        <v>0</v>
      </c>
      <c r="Q2411" s="5">
        <v>0</v>
      </c>
      <c r="R2411" s="5">
        <v>0</v>
      </c>
    </row>
    <row r="2412" spans="1:18" x14ac:dyDescent="0.25">
      <c r="A2412">
        <v>16560</v>
      </c>
      <c r="B2412" t="s">
        <v>39</v>
      </c>
      <c r="C2412" t="s">
        <v>31</v>
      </c>
      <c r="D2412" t="s">
        <v>19</v>
      </c>
      <c r="E2412">
        <v>2018</v>
      </c>
      <c r="F2412" t="s">
        <v>28</v>
      </c>
      <c r="G2412" s="1">
        <v>18658.509999999998</v>
      </c>
      <c r="H2412" s="1">
        <v>13899.19</v>
      </c>
      <c r="I2412" s="1">
        <v>17259.11</v>
      </c>
      <c r="J2412" s="1">
        <v>14347.67</v>
      </c>
      <c r="K2412" s="1">
        <v>20617.990000000002</v>
      </c>
      <c r="L2412" s="1">
        <v>25259.91</v>
      </c>
      <c r="M2412" s="5">
        <v>0</v>
      </c>
      <c r="N2412" s="5">
        <v>0</v>
      </c>
      <c r="O2412" s="5">
        <v>0</v>
      </c>
      <c r="P2412" s="5">
        <v>0</v>
      </c>
      <c r="Q2412" s="5">
        <v>0</v>
      </c>
      <c r="R2412" s="5">
        <v>0</v>
      </c>
    </row>
    <row r="2413" spans="1:18" x14ac:dyDescent="0.25">
      <c r="A2413">
        <v>21410</v>
      </c>
      <c r="B2413" t="s">
        <v>41</v>
      </c>
      <c r="C2413" t="s">
        <v>30</v>
      </c>
      <c r="D2413" t="s">
        <v>19</v>
      </c>
      <c r="E2413">
        <v>2018</v>
      </c>
      <c r="F2413" t="s">
        <v>20</v>
      </c>
      <c r="G2413" s="1">
        <v>19149.53</v>
      </c>
      <c r="H2413" s="1">
        <v>16567.509999999998</v>
      </c>
      <c r="I2413" s="1">
        <v>18983.939999999999</v>
      </c>
      <c r="J2413" s="1">
        <v>16853.05</v>
      </c>
      <c r="K2413" s="1">
        <v>20243.45</v>
      </c>
      <c r="L2413" s="1">
        <v>18349.63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</row>
    <row r="2414" spans="1:18" x14ac:dyDescent="0.25">
      <c r="A2414">
        <v>21410</v>
      </c>
      <c r="B2414" t="s">
        <v>41</v>
      </c>
      <c r="C2414" t="s">
        <v>30</v>
      </c>
      <c r="D2414" t="s">
        <v>19</v>
      </c>
      <c r="E2414">
        <v>2018</v>
      </c>
      <c r="F2414" t="s">
        <v>22</v>
      </c>
      <c r="G2414" s="1">
        <v>19149.53</v>
      </c>
      <c r="H2414" s="1">
        <v>16567.509999999998</v>
      </c>
      <c r="I2414" s="1">
        <v>18983.939999999999</v>
      </c>
      <c r="J2414" s="1">
        <v>16853.05</v>
      </c>
      <c r="K2414" s="1">
        <v>20243.45</v>
      </c>
      <c r="L2414" s="1">
        <v>18349.63</v>
      </c>
      <c r="M2414" s="5">
        <v>0</v>
      </c>
      <c r="N2414" s="5">
        <v>0</v>
      </c>
      <c r="O2414" s="5">
        <v>0</v>
      </c>
      <c r="P2414" s="5">
        <v>0</v>
      </c>
      <c r="Q2414" s="5">
        <v>0</v>
      </c>
      <c r="R2414" s="5">
        <v>0</v>
      </c>
    </row>
    <row r="2415" spans="1:18" x14ac:dyDescent="0.25">
      <c r="A2415">
        <v>21410</v>
      </c>
      <c r="B2415" t="s">
        <v>41</v>
      </c>
      <c r="C2415" t="s">
        <v>30</v>
      </c>
      <c r="D2415" t="s">
        <v>19</v>
      </c>
      <c r="E2415">
        <v>2018</v>
      </c>
      <c r="F2415" t="s">
        <v>26</v>
      </c>
      <c r="G2415" s="1">
        <v>19149.53</v>
      </c>
      <c r="H2415" s="1">
        <v>16567.509999999998</v>
      </c>
      <c r="I2415" s="1">
        <v>18983.939999999999</v>
      </c>
      <c r="J2415" s="1">
        <v>16853.05</v>
      </c>
      <c r="K2415" s="1">
        <v>20243.45</v>
      </c>
      <c r="L2415" s="1">
        <v>18349.63</v>
      </c>
      <c r="M2415" s="5">
        <v>0</v>
      </c>
      <c r="N2415" s="5">
        <v>0</v>
      </c>
      <c r="O2415" s="5">
        <v>0</v>
      </c>
      <c r="P2415" s="5">
        <v>0</v>
      </c>
      <c r="Q2415" s="5">
        <v>0</v>
      </c>
      <c r="R2415" s="5">
        <v>0</v>
      </c>
    </row>
    <row r="2416" spans="1:18" x14ac:dyDescent="0.25">
      <c r="A2416">
        <v>27800</v>
      </c>
      <c r="B2416" t="s">
        <v>41</v>
      </c>
      <c r="C2416" t="s">
        <v>37</v>
      </c>
      <c r="D2416" t="s">
        <v>38</v>
      </c>
      <c r="E2416">
        <v>2018</v>
      </c>
      <c r="F2416" t="s">
        <v>20</v>
      </c>
      <c r="G2416" s="1">
        <v>19313.900000000001</v>
      </c>
      <c r="H2416" s="1">
        <v>16707.650000000001</v>
      </c>
      <c r="I2416" s="1">
        <v>19123.759999999998</v>
      </c>
      <c r="J2416" s="1">
        <v>17000.88</v>
      </c>
      <c r="K2416" s="1">
        <v>20366.439999999999</v>
      </c>
      <c r="L2416" s="1">
        <v>18464.87</v>
      </c>
      <c r="M2416" s="5">
        <v>0</v>
      </c>
      <c r="N2416" s="5">
        <v>0</v>
      </c>
      <c r="O2416" s="5">
        <v>0</v>
      </c>
      <c r="P2416" s="5">
        <v>0</v>
      </c>
      <c r="Q2416" s="5">
        <v>0</v>
      </c>
      <c r="R2416" s="5">
        <v>0</v>
      </c>
    </row>
    <row r="2417" spans="1:18" x14ac:dyDescent="0.25">
      <c r="A2417">
        <v>27800</v>
      </c>
      <c r="B2417" t="s">
        <v>41</v>
      </c>
      <c r="C2417" t="s">
        <v>37</v>
      </c>
      <c r="D2417" t="s">
        <v>38</v>
      </c>
      <c r="E2417">
        <v>2018</v>
      </c>
      <c r="F2417" t="s">
        <v>22</v>
      </c>
      <c r="G2417" s="1">
        <v>19313.900000000001</v>
      </c>
      <c r="H2417" s="1">
        <v>16707.650000000001</v>
      </c>
      <c r="I2417" s="1">
        <v>19123.759999999998</v>
      </c>
      <c r="J2417" s="1">
        <v>17000.88</v>
      </c>
      <c r="K2417" s="1">
        <v>20366.439999999999</v>
      </c>
      <c r="L2417" s="1">
        <v>18464.87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</row>
    <row r="2418" spans="1:18" x14ac:dyDescent="0.25">
      <c r="A2418">
        <v>2060</v>
      </c>
      <c r="B2418" t="s">
        <v>17</v>
      </c>
      <c r="C2418" t="s">
        <v>32</v>
      </c>
      <c r="D2418" t="s">
        <v>19</v>
      </c>
      <c r="E2418">
        <v>2018</v>
      </c>
      <c r="F2418" t="s">
        <v>29</v>
      </c>
      <c r="G2418" s="1">
        <v>19689.84</v>
      </c>
      <c r="H2418" s="1">
        <v>17121.599999999999</v>
      </c>
      <c r="I2418" s="1">
        <v>18833.759999999998</v>
      </c>
      <c r="J2418" s="1">
        <v>17977.68</v>
      </c>
      <c r="K2418" s="1">
        <v>19689.84</v>
      </c>
      <c r="L2418" s="1">
        <v>17977.68</v>
      </c>
      <c r="M2418" s="5">
        <v>0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</row>
    <row r="2419" spans="1:18" x14ac:dyDescent="0.25">
      <c r="A2419">
        <v>24475</v>
      </c>
      <c r="B2419" t="s">
        <v>41</v>
      </c>
      <c r="C2419" t="s">
        <v>36</v>
      </c>
      <c r="D2419" t="s">
        <v>19</v>
      </c>
      <c r="E2419">
        <v>2018</v>
      </c>
      <c r="F2419" t="s">
        <v>20</v>
      </c>
      <c r="G2419" s="1">
        <v>19451.580000000002</v>
      </c>
      <c r="H2419" s="1">
        <v>16826.810000000001</v>
      </c>
      <c r="I2419" s="1">
        <v>19259.3</v>
      </c>
      <c r="J2419" s="1">
        <v>17120.650000000001</v>
      </c>
      <c r="K2419" s="1">
        <v>20511.59</v>
      </c>
      <c r="L2419" s="1">
        <v>18596.349999999999</v>
      </c>
      <c r="M2419" s="5">
        <v>0</v>
      </c>
      <c r="N2419" s="5">
        <v>0</v>
      </c>
      <c r="O2419" s="5">
        <v>0</v>
      </c>
      <c r="P2419" s="5">
        <v>0</v>
      </c>
      <c r="Q2419" s="5">
        <v>0</v>
      </c>
      <c r="R2419" s="5">
        <v>0</v>
      </c>
    </row>
    <row r="2420" spans="1:18" x14ac:dyDescent="0.25">
      <c r="A2420">
        <v>24475</v>
      </c>
      <c r="B2420" t="s">
        <v>41</v>
      </c>
      <c r="C2420" t="s">
        <v>36</v>
      </c>
      <c r="D2420" t="s">
        <v>19</v>
      </c>
      <c r="E2420">
        <v>2018</v>
      </c>
      <c r="F2420" t="s">
        <v>22</v>
      </c>
      <c r="G2420" s="1">
        <v>19451.580000000002</v>
      </c>
      <c r="H2420" s="1">
        <v>16826.810000000001</v>
      </c>
      <c r="I2420" s="1">
        <v>19259.3</v>
      </c>
      <c r="J2420" s="1">
        <v>17120.650000000001</v>
      </c>
      <c r="K2420" s="1">
        <v>20511.59</v>
      </c>
      <c r="L2420" s="1">
        <v>18596.349999999999</v>
      </c>
      <c r="M2420" s="5">
        <v>0</v>
      </c>
      <c r="N2420" s="5">
        <v>0</v>
      </c>
      <c r="O2420" s="5">
        <v>0</v>
      </c>
      <c r="P2420" s="5">
        <v>0</v>
      </c>
      <c r="Q2420" s="5">
        <v>0</v>
      </c>
      <c r="R2420" s="5">
        <v>0</v>
      </c>
    </row>
    <row r="2421" spans="1:18" x14ac:dyDescent="0.25">
      <c r="A2421">
        <v>24475</v>
      </c>
      <c r="B2421" t="s">
        <v>41</v>
      </c>
      <c r="C2421" t="s">
        <v>36</v>
      </c>
      <c r="D2421" t="s">
        <v>19</v>
      </c>
      <c r="E2421">
        <v>2018</v>
      </c>
      <c r="F2421" t="s">
        <v>26</v>
      </c>
      <c r="G2421" s="1">
        <v>19451.580000000002</v>
      </c>
      <c r="H2421" s="1">
        <v>16826.810000000001</v>
      </c>
      <c r="I2421" s="1">
        <v>19259.3</v>
      </c>
      <c r="J2421" s="1">
        <v>17120.650000000001</v>
      </c>
      <c r="K2421" s="1">
        <v>20511.59</v>
      </c>
      <c r="L2421" s="1">
        <v>18596.349999999999</v>
      </c>
      <c r="M2421" s="5">
        <v>0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</row>
    <row r="2422" spans="1:18" x14ac:dyDescent="0.25">
      <c r="A2422">
        <v>4060</v>
      </c>
      <c r="B2422" t="s">
        <v>17</v>
      </c>
      <c r="C2422" t="s">
        <v>36</v>
      </c>
      <c r="D2422" t="s">
        <v>19</v>
      </c>
      <c r="E2422">
        <v>2018</v>
      </c>
      <c r="F2422" t="s">
        <v>28</v>
      </c>
      <c r="G2422" s="1">
        <v>15413.44</v>
      </c>
      <c r="H2422" s="1">
        <v>15531.23</v>
      </c>
      <c r="I2422" s="1">
        <v>15960.01</v>
      </c>
      <c r="J2422" s="1">
        <v>19601.62</v>
      </c>
      <c r="K2422" s="1">
        <v>20862.689999999999</v>
      </c>
      <c r="L2422" s="1">
        <v>24407.15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</row>
    <row r="2423" spans="1:18" x14ac:dyDescent="0.25">
      <c r="A2423">
        <v>2790</v>
      </c>
      <c r="B2423" t="s">
        <v>17</v>
      </c>
      <c r="C2423" t="s">
        <v>31</v>
      </c>
      <c r="D2423" t="s">
        <v>19</v>
      </c>
      <c r="E2423">
        <v>2018</v>
      </c>
      <c r="F2423" t="s">
        <v>28</v>
      </c>
      <c r="G2423" s="1">
        <v>16129.21</v>
      </c>
      <c r="H2423" s="1">
        <v>15896.54</v>
      </c>
      <c r="I2423" s="1">
        <v>16272.36</v>
      </c>
      <c r="J2423" s="1">
        <v>20937.099999999999</v>
      </c>
      <c r="K2423" s="1">
        <v>20064.349999999999</v>
      </c>
      <c r="L2423" s="1">
        <v>22525.41</v>
      </c>
      <c r="M2423" s="5">
        <v>0</v>
      </c>
      <c r="N2423" s="5">
        <v>0</v>
      </c>
      <c r="O2423" s="5">
        <v>0</v>
      </c>
      <c r="P2423" s="5">
        <v>0</v>
      </c>
      <c r="Q2423" s="5">
        <v>0</v>
      </c>
      <c r="R2423" s="5">
        <v>0</v>
      </c>
    </row>
    <row r="2424" spans="1:18" x14ac:dyDescent="0.25">
      <c r="A2424">
        <v>23080</v>
      </c>
      <c r="B2424" t="s">
        <v>41</v>
      </c>
      <c r="C2424" t="s">
        <v>50</v>
      </c>
      <c r="D2424" t="s">
        <v>19</v>
      </c>
      <c r="E2424">
        <v>2018</v>
      </c>
      <c r="F2424" t="s">
        <v>20</v>
      </c>
      <c r="G2424" s="1">
        <v>19804.52</v>
      </c>
      <c r="H2424" s="1">
        <v>16764.2</v>
      </c>
      <c r="I2424" s="1">
        <v>19354.75</v>
      </c>
      <c r="J2424" s="1">
        <v>17267.07</v>
      </c>
      <c r="K2424" s="1">
        <v>20398.59</v>
      </c>
      <c r="L2424" s="1">
        <v>18310.91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</row>
    <row r="2425" spans="1:18" x14ac:dyDescent="0.25">
      <c r="A2425">
        <v>23080</v>
      </c>
      <c r="B2425" t="s">
        <v>41</v>
      </c>
      <c r="C2425" t="s">
        <v>50</v>
      </c>
      <c r="D2425" t="s">
        <v>19</v>
      </c>
      <c r="E2425">
        <v>2018</v>
      </c>
      <c r="F2425" t="s">
        <v>22</v>
      </c>
      <c r="G2425" s="1">
        <v>19804.52</v>
      </c>
      <c r="H2425" s="1">
        <v>16764.2</v>
      </c>
      <c r="I2425" s="1">
        <v>19354.75</v>
      </c>
      <c r="J2425" s="1">
        <v>17267.07</v>
      </c>
      <c r="K2425" s="1">
        <v>20398.59</v>
      </c>
      <c r="L2425" s="1">
        <v>18310.91</v>
      </c>
      <c r="M2425" s="5">
        <v>0</v>
      </c>
      <c r="N2425" s="5">
        <v>0</v>
      </c>
      <c r="O2425" s="5">
        <v>0</v>
      </c>
      <c r="P2425" s="5">
        <v>0</v>
      </c>
      <c r="Q2425" s="5">
        <v>0</v>
      </c>
      <c r="R2425" s="5">
        <v>0</v>
      </c>
    </row>
    <row r="2426" spans="1:18" x14ac:dyDescent="0.25">
      <c r="A2426">
        <v>23080</v>
      </c>
      <c r="B2426" t="s">
        <v>41</v>
      </c>
      <c r="C2426" t="s">
        <v>50</v>
      </c>
      <c r="D2426" t="s">
        <v>19</v>
      </c>
      <c r="E2426">
        <v>2018</v>
      </c>
      <c r="F2426" t="s">
        <v>26</v>
      </c>
      <c r="G2426" s="1">
        <v>19804.52</v>
      </c>
      <c r="H2426" s="1">
        <v>16764.2</v>
      </c>
      <c r="I2426" s="1">
        <v>19354.75</v>
      </c>
      <c r="J2426" s="1">
        <v>17267.07</v>
      </c>
      <c r="K2426" s="1">
        <v>20398.59</v>
      </c>
      <c r="L2426" s="1">
        <v>18310.91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</row>
    <row r="2427" spans="1:18" x14ac:dyDescent="0.25">
      <c r="A2427">
        <v>26635</v>
      </c>
      <c r="B2427" t="s">
        <v>41</v>
      </c>
      <c r="C2427" t="s">
        <v>37</v>
      </c>
      <c r="D2427" t="s">
        <v>38</v>
      </c>
      <c r="E2427">
        <v>2018</v>
      </c>
      <c r="F2427" t="s">
        <v>28</v>
      </c>
      <c r="G2427" s="1">
        <v>19586.8</v>
      </c>
      <c r="H2427" s="1">
        <v>17463.330000000002</v>
      </c>
      <c r="I2427" s="1">
        <v>17979.7</v>
      </c>
      <c r="J2427" s="1">
        <v>23770.98</v>
      </c>
      <c r="K2427" s="1">
        <v>17062.07</v>
      </c>
      <c r="L2427" s="1">
        <v>16257.64</v>
      </c>
      <c r="M2427" s="5">
        <v>0</v>
      </c>
      <c r="N2427" s="5">
        <v>0</v>
      </c>
      <c r="O2427" s="5">
        <v>0</v>
      </c>
      <c r="P2427" s="5">
        <v>0</v>
      </c>
      <c r="Q2427" s="5">
        <v>0</v>
      </c>
      <c r="R2427" s="5">
        <v>0</v>
      </c>
    </row>
    <row r="2428" spans="1:18" x14ac:dyDescent="0.25">
      <c r="A2428">
        <v>11050</v>
      </c>
      <c r="B2428" t="s">
        <v>39</v>
      </c>
      <c r="C2428" t="s">
        <v>30</v>
      </c>
      <c r="D2428" t="s">
        <v>19</v>
      </c>
      <c r="E2428">
        <v>2018</v>
      </c>
      <c r="F2428" t="s">
        <v>20</v>
      </c>
      <c r="G2428" s="1">
        <v>20660.52</v>
      </c>
      <c r="H2428" s="1">
        <v>17542.73</v>
      </c>
      <c r="I2428" s="1">
        <v>19783.509999999998</v>
      </c>
      <c r="J2428" s="1">
        <v>17085.97</v>
      </c>
      <c r="K2428" s="1">
        <v>19948.900000000001</v>
      </c>
      <c r="L2428" s="1">
        <v>17494.939999999999</v>
      </c>
      <c r="M2428" s="5">
        <v>0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</row>
    <row r="2429" spans="1:18" x14ac:dyDescent="0.25">
      <c r="A2429">
        <v>11050</v>
      </c>
      <c r="B2429" t="s">
        <v>39</v>
      </c>
      <c r="C2429" t="s">
        <v>30</v>
      </c>
      <c r="D2429" t="s">
        <v>19</v>
      </c>
      <c r="E2429">
        <v>2018</v>
      </c>
      <c r="F2429" t="s">
        <v>22</v>
      </c>
      <c r="G2429" s="1">
        <v>20660.52</v>
      </c>
      <c r="H2429" s="1">
        <v>17542.73</v>
      </c>
      <c r="I2429" s="1">
        <v>19783.509999999998</v>
      </c>
      <c r="J2429" s="1">
        <v>17085.97</v>
      </c>
      <c r="K2429" s="1">
        <v>19948.900000000001</v>
      </c>
      <c r="L2429" s="1">
        <v>17494.939999999999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</row>
    <row r="2430" spans="1:18" x14ac:dyDescent="0.25">
      <c r="A2430">
        <v>23005</v>
      </c>
      <c r="B2430" t="s">
        <v>41</v>
      </c>
      <c r="C2430" t="s">
        <v>50</v>
      </c>
      <c r="D2430" t="s">
        <v>19</v>
      </c>
      <c r="E2430">
        <v>2018</v>
      </c>
      <c r="F2430" t="s">
        <v>20</v>
      </c>
      <c r="G2430" s="1">
        <v>19630.72</v>
      </c>
      <c r="H2430" s="1">
        <v>16978.25</v>
      </c>
      <c r="I2430" s="1">
        <v>19573</v>
      </c>
      <c r="J2430" s="1">
        <v>17433.79</v>
      </c>
      <c r="K2430" s="1">
        <v>20807.22</v>
      </c>
      <c r="L2430" s="1">
        <v>18868.68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</row>
    <row r="2431" spans="1:18" x14ac:dyDescent="0.25">
      <c r="A2431">
        <v>23005</v>
      </c>
      <c r="B2431" t="s">
        <v>41</v>
      </c>
      <c r="C2431" t="s">
        <v>50</v>
      </c>
      <c r="D2431" t="s">
        <v>19</v>
      </c>
      <c r="E2431">
        <v>2018</v>
      </c>
      <c r="F2431" t="s">
        <v>22</v>
      </c>
      <c r="G2431" s="1">
        <v>19630.72</v>
      </c>
      <c r="H2431" s="1">
        <v>16978.25</v>
      </c>
      <c r="I2431" s="1">
        <v>19573</v>
      </c>
      <c r="J2431" s="1">
        <v>17433.79</v>
      </c>
      <c r="K2431" s="1">
        <v>20807.22</v>
      </c>
      <c r="L2431" s="1">
        <v>18868.68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0</v>
      </c>
    </row>
    <row r="2432" spans="1:18" x14ac:dyDescent="0.25">
      <c r="A2432">
        <v>23005</v>
      </c>
      <c r="B2432" t="s">
        <v>41</v>
      </c>
      <c r="C2432" t="s">
        <v>50</v>
      </c>
      <c r="D2432" t="s">
        <v>19</v>
      </c>
      <c r="E2432">
        <v>2018</v>
      </c>
      <c r="F2432" t="s">
        <v>26</v>
      </c>
      <c r="G2432" s="1">
        <v>19630.72</v>
      </c>
      <c r="H2432" s="1">
        <v>16978.25</v>
      </c>
      <c r="I2432" s="1">
        <v>19573</v>
      </c>
      <c r="J2432" s="1">
        <v>17433.79</v>
      </c>
      <c r="K2432" s="1">
        <v>20807.22</v>
      </c>
      <c r="L2432" s="1">
        <v>18868.68</v>
      </c>
      <c r="M2432" s="5">
        <v>0</v>
      </c>
      <c r="N2432" s="5">
        <v>0</v>
      </c>
      <c r="O2432" s="5">
        <v>0</v>
      </c>
      <c r="P2432" s="5">
        <v>0</v>
      </c>
      <c r="Q2432" s="5">
        <v>0</v>
      </c>
      <c r="R2432" s="5">
        <v>0</v>
      </c>
    </row>
    <row r="2433" spans="1:18" x14ac:dyDescent="0.25">
      <c r="A2433">
        <v>2820</v>
      </c>
      <c r="B2433" t="s">
        <v>17</v>
      </c>
      <c r="C2433" t="s">
        <v>31</v>
      </c>
      <c r="D2433" t="s">
        <v>19</v>
      </c>
      <c r="E2433">
        <v>2018</v>
      </c>
      <c r="F2433" t="s">
        <v>28</v>
      </c>
      <c r="G2433" s="1">
        <v>16583.759999999998</v>
      </c>
      <c r="H2433" s="1">
        <v>9208.56</v>
      </c>
      <c r="I2433" s="1">
        <v>18836.509999999998</v>
      </c>
      <c r="J2433" s="1">
        <v>22416.91</v>
      </c>
      <c r="K2433" s="1">
        <v>22416.91</v>
      </c>
      <c r="L2433" s="1">
        <v>23945.71</v>
      </c>
      <c r="M2433" s="5">
        <v>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</row>
    <row r="2434" spans="1:18" x14ac:dyDescent="0.25">
      <c r="A2434">
        <v>21225</v>
      </c>
      <c r="B2434" t="s">
        <v>41</v>
      </c>
      <c r="C2434" t="s">
        <v>30</v>
      </c>
      <c r="D2434" t="s">
        <v>19</v>
      </c>
      <c r="E2434">
        <v>2018</v>
      </c>
      <c r="F2434" t="s">
        <v>28</v>
      </c>
      <c r="G2434" s="1">
        <v>19710.89</v>
      </c>
      <c r="H2434" s="1">
        <v>17708.43</v>
      </c>
      <c r="I2434" s="1">
        <v>18139.71</v>
      </c>
      <c r="J2434" s="1">
        <v>24391.4</v>
      </c>
      <c r="K2434" s="1">
        <v>17237.72</v>
      </c>
      <c r="L2434" s="1">
        <v>16448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</row>
    <row r="2435" spans="1:18" x14ac:dyDescent="0.25">
      <c r="A2435">
        <v>27620</v>
      </c>
      <c r="B2435" t="s">
        <v>41</v>
      </c>
      <c r="C2435" t="s">
        <v>37</v>
      </c>
      <c r="D2435" t="s">
        <v>38</v>
      </c>
      <c r="E2435">
        <v>2018</v>
      </c>
      <c r="F2435" t="s">
        <v>28</v>
      </c>
      <c r="G2435" s="1">
        <v>19669.689999999999</v>
      </c>
      <c r="H2435" s="1">
        <v>17720.03</v>
      </c>
      <c r="I2435" s="1">
        <v>18150.150000000001</v>
      </c>
      <c r="J2435" s="1">
        <v>24728.67</v>
      </c>
      <c r="K2435" s="1">
        <v>17272.55</v>
      </c>
      <c r="L2435" s="1">
        <v>16502.990000000002</v>
      </c>
      <c r="M2435" s="5">
        <v>0</v>
      </c>
      <c r="N2435" s="5">
        <v>0</v>
      </c>
      <c r="O2435" s="5">
        <v>0</v>
      </c>
      <c r="P2435" s="5">
        <v>0</v>
      </c>
      <c r="Q2435" s="5">
        <v>0</v>
      </c>
      <c r="R2435" s="5">
        <v>0</v>
      </c>
    </row>
    <row r="2436" spans="1:18" x14ac:dyDescent="0.25">
      <c r="A2436">
        <v>22810</v>
      </c>
      <c r="B2436" t="s">
        <v>41</v>
      </c>
      <c r="C2436" t="s">
        <v>49</v>
      </c>
      <c r="D2436" t="s">
        <v>19</v>
      </c>
      <c r="E2436">
        <v>2018</v>
      </c>
      <c r="F2436" t="s">
        <v>28</v>
      </c>
      <c r="G2436" s="1">
        <v>19972.12</v>
      </c>
      <c r="H2436" s="1">
        <v>17817.82</v>
      </c>
      <c r="I2436" s="1">
        <v>18418.919999999998</v>
      </c>
      <c r="J2436" s="1">
        <v>23937.61</v>
      </c>
      <c r="K2436" s="1">
        <v>17520.150000000001</v>
      </c>
      <c r="L2436" s="1">
        <v>16663.02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0</v>
      </c>
    </row>
    <row r="2437" spans="1:18" x14ac:dyDescent="0.25">
      <c r="A2437">
        <v>26350</v>
      </c>
      <c r="B2437" t="s">
        <v>41</v>
      </c>
      <c r="C2437" t="s">
        <v>33</v>
      </c>
      <c r="D2437" t="s">
        <v>34</v>
      </c>
      <c r="E2437">
        <v>2018</v>
      </c>
      <c r="F2437" t="s">
        <v>20</v>
      </c>
      <c r="G2437" s="1">
        <v>19834.84</v>
      </c>
      <c r="H2437" s="1">
        <v>16734.3</v>
      </c>
      <c r="I2437" s="1">
        <v>19581.37</v>
      </c>
      <c r="J2437" s="1">
        <v>17903.349999999999</v>
      </c>
      <c r="K2437" s="1">
        <v>21192.639999999999</v>
      </c>
      <c r="L2437" s="1">
        <v>19231.89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</row>
    <row r="2438" spans="1:18" x14ac:dyDescent="0.25">
      <c r="A2438">
        <v>26350</v>
      </c>
      <c r="B2438" t="s">
        <v>41</v>
      </c>
      <c r="C2438" t="s">
        <v>33</v>
      </c>
      <c r="D2438" t="s">
        <v>34</v>
      </c>
      <c r="E2438">
        <v>2018</v>
      </c>
      <c r="F2438" t="s">
        <v>22</v>
      </c>
      <c r="G2438" s="1">
        <v>19834.84</v>
      </c>
      <c r="H2438" s="1">
        <v>16734.3</v>
      </c>
      <c r="I2438" s="1">
        <v>19581.37</v>
      </c>
      <c r="J2438" s="1">
        <v>17903.349999999999</v>
      </c>
      <c r="K2438" s="1">
        <v>21192.639999999999</v>
      </c>
      <c r="L2438" s="1">
        <v>19231.89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0</v>
      </c>
    </row>
    <row r="2439" spans="1:18" x14ac:dyDescent="0.25">
      <c r="A2439">
        <v>26350</v>
      </c>
      <c r="B2439" t="s">
        <v>41</v>
      </c>
      <c r="C2439" t="s">
        <v>33</v>
      </c>
      <c r="D2439" t="s">
        <v>34</v>
      </c>
      <c r="E2439">
        <v>2018</v>
      </c>
      <c r="F2439" t="s">
        <v>26</v>
      </c>
      <c r="G2439" s="1">
        <v>19834.84</v>
      </c>
      <c r="H2439" s="1">
        <v>16734.3</v>
      </c>
      <c r="I2439" s="1">
        <v>19581.37</v>
      </c>
      <c r="J2439" s="1">
        <v>17903.349999999999</v>
      </c>
      <c r="K2439" s="1">
        <v>21192.639999999999</v>
      </c>
      <c r="L2439" s="1">
        <v>19231.89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</row>
    <row r="2440" spans="1:18" x14ac:dyDescent="0.25">
      <c r="A2440">
        <v>12160</v>
      </c>
      <c r="B2440" t="s">
        <v>39</v>
      </c>
      <c r="C2440" t="s">
        <v>35</v>
      </c>
      <c r="D2440" t="s">
        <v>19</v>
      </c>
      <c r="E2440">
        <v>2018</v>
      </c>
      <c r="F2440" t="s">
        <v>21</v>
      </c>
      <c r="G2440" s="1">
        <v>19141.650000000001</v>
      </c>
      <c r="H2440" s="1">
        <v>19141.650000000001</v>
      </c>
      <c r="I2440" s="1">
        <v>19141.650000000001</v>
      </c>
      <c r="J2440" s="1">
        <v>19141.650000000001</v>
      </c>
      <c r="K2440" s="1">
        <v>19141.650000000001</v>
      </c>
      <c r="L2440" s="1">
        <v>19141.650000000001</v>
      </c>
      <c r="M2440" s="5">
        <v>0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</row>
    <row r="2441" spans="1:18" x14ac:dyDescent="0.25">
      <c r="A2441">
        <v>12160</v>
      </c>
      <c r="B2441" t="s">
        <v>39</v>
      </c>
      <c r="C2441" t="s">
        <v>35</v>
      </c>
      <c r="D2441" t="s">
        <v>19</v>
      </c>
      <c r="E2441">
        <v>2018</v>
      </c>
      <c r="F2441" t="s">
        <v>23</v>
      </c>
      <c r="G2441" s="1">
        <v>19141.650000000001</v>
      </c>
      <c r="H2441" s="1">
        <v>19141.650000000001</v>
      </c>
      <c r="I2441" s="1">
        <v>19141.650000000001</v>
      </c>
      <c r="J2441" s="1">
        <v>19141.650000000001</v>
      </c>
      <c r="K2441" s="1">
        <v>19141.650000000001</v>
      </c>
      <c r="L2441" s="1">
        <v>19141.650000000001</v>
      </c>
      <c r="M2441" s="5">
        <v>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</row>
    <row r="2442" spans="1:18" x14ac:dyDescent="0.25">
      <c r="A2442">
        <v>23050</v>
      </c>
      <c r="B2442" t="s">
        <v>41</v>
      </c>
      <c r="C2442" t="s">
        <v>50</v>
      </c>
      <c r="D2442" t="s">
        <v>19</v>
      </c>
      <c r="E2442">
        <v>2018</v>
      </c>
      <c r="F2442" t="s">
        <v>28</v>
      </c>
      <c r="G2442" s="1">
        <v>18399.73</v>
      </c>
      <c r="H2442" s="1">
        <v>17771.88</v>
      </c>
      <c r="I2442" s="1">
        <v>18321.66</v>
      </c>
      <c r="J2442" s="1">
        <v>24672.54</v>
      </c>
      <c r="K2442" s="1">
        <v>18036.61</v>
      </c>
      <c r="L2442" s="1">
        <v>17786.66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</row>
    <row r="2443" spans="1:18" x14ac:dyDescent="0.25">
      <c r="A2443">
        <v>23800</v>
      </c>
      <c r="B2443" t="s">
        <v>41</v>
      </c>
      <c r="C2443" t="s">
        <v>49</v>
      </c>
      <c r="D2443" t="s">
        <v>19</v>
      </c>
      <c r="E2443">
        <v>2018</v>
      </c>
      <c r="F2443" t="s">
        <v>29</v>
      </c>
      <c r="G2443" s="1">
        <v>20000.8</v>
      </c>
      <c r="H2443" s="1">
        <v>17392</v>
      </c>
      <c r="I2443" s="1">
        <v>19703.2</v>
      </c>
      <c r="J2443" s="1">
        <v>18807.599999999999</v>
      </c>
      <c r="K2443" s="1">
        <v>20598.8</v>
      </c>
      <c r="L2443" s="1">
        <v>18807.599999999999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</row>
    <row r="2444" spans="1:18" x14ac:dyDescent="0.25">
      <c r="A2444">
        <v>27830</v>
      </c>
      <c r="B2444" t="s">
        <v>41</v>
      </c>
      <c r="C2444" t="s">
        <v>37</v>
      </c>
      <c r="D2444" t="s">
        <v>38</v>
      </c>
      <c r="E2444">
        <v>2018</v>
      </c>
      <c r="F2444" t="s">
        <v>28</v>
      </c>
      <c r="G2444" s="1">
        <v>20217.12</v>
      </c>
      <c r="H2444" s="1">
        <v>18084.419999999998</v>
      </c>
      <c r="I2444" s="1">
        <v>18528.77</v>
      </c>
      <c r="J2444" s="1">
        <v>24399.42</v>
      </c>
      <c r="K2444" s="1">
        <v>17568.310000000001</v>
      </c>
      <c r="L2444" s="1">
        <v>16726.95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0</v>
      </c>
    </row>
    <row r="2445" spans="1:18" x14ac:dyDescent="0.25">
      <c r="A2445">
        <v>27800</v>
      </c>
      <c r="B2445" t="s">
        <v>41</v>
      </c>
      <c r="C2445" t="s">
        <v>37</v>
      </c>
      <c r="D2445" t="s">
        <v>38</v>
      </c>
      <c r="E2445">
        <v>2018</v>
      </c>
      <c r="F2445" t="s">
        <v>26</v>
      </c>
      <c r="G2445" s="1">
        <v>20096</v>
      </c>
      <c r="H2445" s="1">
        <v>17489.75</v>
      </c>
      <c r="I2445" s="1">
        <v>19882.43</v>
      </c>
      <c r="J2445" s="1">
        <v>17759.55</v>
      </c>
      <c r="K2445" s="1">
        <v>21125.11</v>
      </c>
      <c r="L2445" s="1">
        <v>19223.54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</row>
    <row r="2446" spans="1:18" x14ac:dyDescent="0.25">
      <c r="A2446">
        <v>26030</v>
      </c>
      <c r="B2446" t="s">
        <v>41</v>
      </c>
      <c r="C2446" t="s">
        <v>33</v>
      </c>
      <c r="D2446" t="s">
        <v>34</v>
      </c>
      <c r="E2446">
        <v>2018</v>
      </c>
      <c r="F2446" t="s">
        <v>25</v>
      </c>
      <c r="G2446" s="1">
        <v>20065.400000000001</v>
      </c>
      <c r="H2446" s="1">
        <v>17337.89</v>
      </c>
      <c r="I2446" s="1">
        <v>19977.560000000001</v>
      </c>
      <c r="J2446" s="1">
        <v>17806.78</v>
      </c>
      <c r="K2446" s="1">
        <v>21216.54</v>
      </c>
      <c r="L2446" s="1">
        <v>19234.3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0</v>
      </c>
    </row>
    <row r="2447" spans="1:18" x14ac:dyDescent="0.25">
      <c r="A2447">
        <v>15324</v>
      </c>
      <c r="B2447" t="s">
        <v>39</v>
      </c>
      <c r="C2447" t="s">
        <v>40</v>
      </c>
      <c r="D2447" t="s">
        <v>34</v>
      </c>
      <c r="E2447">
        <v>2018</v>
      </c>
      <c r="F2447" t="s">
        <v>20</v>
      </c>
      <c r="G2447" s="1">
        <v>21023.99</v>
      </c>
      <c r="H2447" s="1">
        <v>17936.38</v>
      </c>
      <c r="I2447" s="1">
        <v>20607.45</v>
      </c>
      <c r="J2447" s="1">
        <v>17528.68</v>
      </c>
      <c r="K2447" s="1">
        <v>20506.490000000002</v>
      </c>
      <c r="L2447" s="1">
        <v>18661.3</v>
      </c>
      <c r="M2447" s="5">
        <v>0</v>
      </c>
      <c r="N2447" s="5">
        <v>0</v>
      </c>
      <c r="O2447" s="5">
        <v>0</v>
      </c>
      <c r="P2447" s="5">
        <v>0</v>
      </c>
      <c r="Q2447" s="5">
        <v>0</v>
      </c>
      <c r="R2447" s="5">
        <v>0</v>
      </c>
    </row>
    <row r="2448" spans="1:18" x14ac:dyDescent="0.25">
      <c r="A2448">
        <v>15324</v>
      </c>
      <c r="B2448" t="s">
        <v>39</v>
      </c>
      <c r="C2448" t="s">
        <v>40</v>
      </c>
      <c r="D2448" t="s">
        <v>34</v>
      </c>
      <c r="E2448">
        <v>2018</v>
      </c>
      <c r="F2448" t="s">
        <v>22</v>
      </c>
      <c r="G2448" s="1">
        <v>21023.99</v>
      </c>
      <c r="H2448" s="1">
        <v>17936.38</v>
      </c>
      <c r="I2448" s="1">
        <v>20607.45</v>
      </c>
      <c r="J2448" s="1">
        <v>17528.68</v>
      </c>
      <c r="K2448" s="1">
        <v>20506.490000000002</v>
      </c>
      <c r="L2448" s="1">
        <v>18661.3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</row>
    <row r="2449" spans="1:18" x14ac:dyDescent="0.25">
      <c r="A2449">
        <v>15324</v>
      </c>
      <c r="B2449" t="s">
        <v>39</v>
      </c>
      <c r="C2449" t="s">
        <v>40</v>
      </c>
      <c r="D2449" t="s">
        <v>34</v>
      </c>
      <c r="E2449">
        <v>2018</v>
      </c>
      <c r="F2449" t="s">
        <v>26</v>
      </c>
      <c r="G2449" s="1">
        <v>21023.99</v>
      </c>
      <c r="H2449" s="1">
        <v>17936.38</v>
      </c>
      <c r="I2449" s="1">
        <v>20607.45</v>
      </c>
      <c r="J2449" s="1">
        <v>17528.68</v>
      </c>
      <c r="K2449" s="1">
        <v>20506.490000000002</v>
      </c>
      <c r="L2449" s="1">
        <v>18661.3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</row>
    <row r="2450" spans="1:18" x14ac:dyDescent="0.25">
      <c r="A2450">
        <v>21250</v>
      </c>
      <c r="B2450" t="s">
        <v>41</v>
      </c>
      <c r="C2450" t="s">
        <v>30</v>
      </c>
      <c r="D2450" t="s">
        <v>19</v>
      </c>
      <c r="E2450">
        <v>2018</v>
      </c>
      <c r="F2450" t="s">
        <v>20</v>
      </c>
      <c r="G2450" s="1">
        <v>20479.64</v>
      </c>
      <c r="H2450" s="1">
        <v>17713.759999999998</v>
      </c>
      <c r="I2450" s="1">
        <v>20255.419999999998</v>
      </c>
      <c r="J2450" s="1">
        <v>18028.009999999998</v>
      </c>
      <c r="K2450" s="1">
        <v>21547.81</v>
      </c>
      <c r="L2450" s="1">
        <v>19538.38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</row>
    <row r="2451" spans="1:18" x14ac:dyDescent="0.25">
      <c r="A2451">
        <v>21250</v>
      </c>
      <c r="B2451" t="s">
        <v>41</v>
      </c>
      <c r="C2451" t="s">
        <v>30</v>
      </c>
      <c r="D2451" t="s">
        <v>19</v>
      </c>
      <c r="E2451">
        <v>2018</v>
      </c>
      <c r="F2451" t="s">
        <v>22</v>
      </c>
      <c r="G2451" s="1">
        <v>20479.64</v>
      </c>
      <c r="H2451" s="1">
        <v>17713.759999999998</v>
      </c>
      <c r="I2451" s="1">
        <v>20255.419999999998</v>
      </c>
      <c r="J2451" s="1">
        <v>18028.009999999998</v>
      </c>
      <c r="K2451" s="1">
        <v>21547.81</v>
      </c>
      <c r="L2451" s="1">
        <v>19538.38</v>
      </c>
      <c r="M2451" s="5">
        <v>0</v>
      </c>
      <c r="N2451" s="5">
        <v>0</v>
      </c>
      <c r="O2451" s="5">
        <v>0</v>
      </c>
      <c r="P2451" s="5">
        <v>0</v>
      </c>
      <c r="Q2451" s="5">
        <v>0</v>
      </c>
      <c r="R2451" s="5">
        <v>0</v>
      </c>
    </row>
    <row r="2452" spans="1:18" x14ac:dyDescent="0.25">
      <c r="A2452">
        <v>21250</v>
      </c>
      <c r="B2452" t="s">
        <v>41</v>
      </c>
      <c r="C2452" t="s">
        <v>30</v>
      </c>
      <c r="D2452" t="s">
        <v>19</v>
      </c>
      <c r="E2452">
        <v>2018</v>
      </c>
      <c r="F2452" t="s">
        <v>26</v>
      </c>
      <c r="G2452" s="1">
        <v>20479.64</v>
      </c>
      <c r="H2452" s="1">
        <v>17713.759999999998</v>
      </c>
      <c r="I2452" s="1">
        <v>20255.419999999998</v>
      </c>
      <c r="J2452" s="1">
        <v>18028.009999999998</v>
      </c>
      <c r="K2452" s="1">
        <v>21547.81</v>
      </c>
      <c r="L2452" s="1">
        <v>19538.38</v>
      </c>
      <c r="M2452" s="5">
        <v>0</v>
      </c>
      <c r="N2452" s="5">
        <v>0</v>
      </c>
      <c r="O2452" s="5">
        <v>0</v>
      </c>
      <c r="P2452" s="5">
        <v>0</v>
      </c>
      <c r="Q2452" s="5">
        <v>0</v>
      </c>
      <c r="R2452" s="5">
        <v>0</v>
      </c>
    </row>
    <row r="2453" spans="1:18" x14ac:dyDescent="0.25">
      <c r="A2453">
        <v>14160</v>
      </c>
      <c r="B2453" t="s">
        <v>39</v>
      </c>
      <c r="C2453" t="s">
        <v>35</v>
      </c>
      <c r="D2453" t="s">
        <v>19</v>
      </c>
      <c r="E2453">
        <v>2018</v>
      </c>
      <c r="F2453" t="s">
        <v>28</v>
      </c>
      <c r="G2453" s="1">
        <v>15954.64</v>
      </c>
      <c r="H2453" s="1">
        <v>21098.400000000001</v>
      </c>
      <c r="I2453" s="1">
        <v>17804.080000000002</v>
      </c>
      <c r="J2453" s="1">
        <v>25241.599999999999</v>
      </c>
      <c r="K2453" s="1">
        <v>17815.84</v>
      </c>
      <c r="L2453" s="1">
        <v>19756.64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0</v>
      </c>
    </row>
    <row r="2454" spans="1:18" x14ac:dyDescent="0.25">
      <c r="A2454">
        <v>25620</v>
      </c>
      <c r="B2454" t="s">
        <v>41</v>
      </c>
      <c r="C2454" t="s">
        <v>51</v>
      </c>
      <c r="D2454" t="s">
        <v>52</v>
      </c>
      <c r="E2454">
        <v>2018</v>
      </c>
      <c r="F2454" t="s">
        <v>20</v>
      </c>
      <c r="G2454" s="1">
        <v>20540</v>
      </c>
      <c r="H2454" s="1">
        <v>17756.68</v>
      </c>
      <c r="I2454" s="1">
        <v>20383.68</v>
      </c>
      <c r="J2454" s="1">
        <v>18248.63</v>
      </c>
      <c r="K2454" s="1">
        <v>21566.91</v>
      </c>
      <c r="L2454" s="1">
        <v>19574.009999999998</v>
      </c>
      <c r="M2454" s="5">
        <v>0</v>
      </c>
      <c r="N2454" s="5">
        <v>0</v>
      </c>
      <c r="O2454" s="5">
        <v>0</v>
      </c>
      <c r="P2454" s="5">
        <v>0</v>
      </c>
      <c r="Q2454" s="5">
        <v>0</v>
      </c>
      <c r="R2454" s="5">
        <v>0</v>
      </c>
    </row>
    <row r="2455" spans="1:18" x14ac:dyDescent="0.25">
      <c r="A2455">
        <v>25620</v>
      </c>
      <c r="B2455" t="s">
        <v>41</v>
      </c>
      <c r="C2455" t="s">
        <v>51</v>
      </c>
      <c r="D2455" t="s">
        <v>52</v>
      </c>
      <c r="E2455">
        <v>2018</v>
      </c>
      <c r="F2455" t="s">
        <v>22</v>
      </c>
      <c r="G2455" s="1">
        <v>20540</v>
      </c>
      <c r="H2455" s="1">
        <v>17756.68</v>
      </c>
      <c r="I2455" s="1">
        <v>20383.68</v>
      </c>
      <c r="J2455" s="1">
        <v>18248.63</v>
      </c>
      <c r="K2455" s="1">
        <v>21566.91</v>
      </c>
      <c r="L2455" s="1">
        <v>19574.009999999998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0</v>
      </c>
    </row>
    <row r="2456" spans="1:18" x14ac:dyDescent="0.25">
      <c r="A2456">
        <v>25620</v>
      </c>
      <c r="B2456" t="s">
        <v>41</v>
      </c>
      <c r="C2456" t="s">
        <v>51</v>
      </c>
      <c r="D2456" t="s">
        <v>52</v>
      </c>
      <c r="E2456">
        <v>2018</v>
      </c>
      <c r="F2456" t="s">
        <v>26</v>
      </c>
      <c r="G2456" s="1">
        <v>20540</v>
      </c>
      <c r="H2456" s="1">
        <v>17756.68</v>
      </c>
      <c r="I2456" s="1">
        <v>20383.68</v>
      </c>
      <c r="J2456" s="1">
        <v>18248.63</v>
      </c>
      <c r="K2456" s="1">
        <v>21566.91</v>
      </c>
      <c r="L2456" s="1">
        <v>19574.009999999998</v>
      </c>
      <c r="M2456" s="5">
        <v>0</v>
      </c>
      <c r="N2456" s="5">
        <v>0</v>
      </c>
      <c r="O2456" s="5">
        <v>0</v>
      </c>
      <c r="P2456" s="5">
        <v>0</v>
      </c>
      <c r="Q2456" s="5">
        <v>0</v>
      </c>
      <c r="R2456" s="5">
        <v>0</v>
      </c>
    </row>
    <row r="2457" spans="1:18" x14ac:dyDescent="0.25">
      <c r="A2457">
        <v>25593</v>
      </c>
      <c r="B2457" t="s">
        <v>41</v>
      </c>
      <c r="C2457" t="s">
        <v>30</v>
      </c>
      <c r="D2457" t="s">
        <v>19</v>
      </c>
      <c r="E2457">
        <v>2018</v>
      </c>
      <c r="F2457" t="s">
        <v>25</v>
      </c>
      <c r="G2457" s="1">
        <v>20000</v>
      </c>
      <c r="H2457" s="1">
        <v>18000</v>
      </c>
      <c r="I2457" s="1">
        <v>21000</v>
      </c>
      <c r="J2457" s="1">
        <v>20000</v>
      </c>
      <c r="K2457" s="1">
        <v>20000</v>
      </c>
      <c r="L2457" s="1">
        <v>20000</v>
      </c>
      <c r="M2457" s="5">
        <v>0</v>
      </c>
      <c r="N2457" s="5">
        <v>0</v>
      </c>
      <c r="O2457" s="5">
        <v>0</v>
      </c>
      <c r="P2457" s="5">
        <v>0</v>
      </c>
      <c r="Q2457" s="5">
        <v>0</v>
      </c>
      <c r="R2457" s="5">
        <v>0</v>
      </c>
    </row>
    <row r="2458" spans="1:18" x14ac:dyDescent="0.25">
      <c r="A2458">
        <v>16340</v>
      </c>
      <c r="B2458" t="s">
        <v>39</v>
      </c>
      <c r="C2458" t="s">
        <v>31</v>
      </c>
      <c r="D2458" t="s">
        <v>19</v>
      </c>
      <c r="E2458">
        <v>2018</v>
      </c>
      <c r="F2458" t="s">
        <v>20</v>
      </c>
      <c r="G2458" s="1">
        <v>20658.009999999998</v>
      </c>
      <c r="H2458" s="1">
        <v>18051.84</v>
      </c>
      <c r="I2458" s="1">
        <v>20388.080000000002</v>
      </c>
      <c r="J2458" s="1">
        <v>20244.240000000002</v>
      </c>
      <c r="K2458" s="1">
        <v>21709.79</v>
      </c>
      <c r="L2458" s="1">
        <v>18549.14</v>
      </c>
      <c r="M2458" s="5">
        <v>0</v>
      </c>
      <c r="N2458" s="5">
        <v>0</v>
      </c>
      <c r="O2458" s="5">
        <v>0</v>
      </c>
      <c r="P2458" s="5">
        <v>0</v>
      </c>
      <c r="Q2458" s="5">
        <v>0</v>
      </c>
      <c r="R2458" s="5">
        <v>0</v>
      </c>
    </row>
    <row r="2459" spans="1:18" x14ac:dyDescent="0.25">
      <c r="A2459">
        <v>16340</v>
      </c>
      <c r="B2459" t="s">
        <v>39</v>
      </c>
      <c r="C2459" t="s">
        <v>31</v>
      </c>
      <c r="D2459" t="s">
        <v>19</v>
      </c>
      <c r="E2459">
        <v>2018</v>
      </c>
      <c r="F2459" t="s">
        <v>22</v>
      </c>
      <c r="G2459" s="1">
        <v>20658.009999999998</v>
      </c>
      <c r="H2459" s="1">
        <v>18051.84</v>
      </c>
      <c r="I2459" s="1">
        <v>20388.080000000002</v>
      </c>
      <c r="J2459" s="1">
        <v>20244.240000000002</v>
      </c>
      <c r="K2459" s="1">
        <v>21709.79</v>
      </c>
      <c r="L2459" s="1">
        <v>18549.14</v>
      </c>
      <c r="M2459" s="5">
        <v>0</v>
      </c>
      <c r="N2459" s="5">
        <v>0</v>
      </c>
      <c r="O2459" s="5">
        <v>0</v>
      </c>
      <c r="P2459" s="5">
        <v>0</v>
      </c>
      <c r="Q2459" s="5">
        <v>0</v>
      </c>
      <c r="R2459" s="5">
        <v>0</v>
      </c>
    </row>
    <row r="2460" spans="1:18" x14ac:dyDescent="0.25">
      <c r="A2460">
        <v>21500</v>
      </c>
      <c r="B2460" t="s">
        <v>41</v>
      </c>
      <c r="C2460" t="s">
        <v>18</v>
      </c>
      <c r="D2460" t="s">
        <v>19</v>
      </c>
      <c r="E2460">
        <v>2018</v>
      </c>
      <c r="F2460" t="s">
        <v>29</v>
      </c>
      <c r="G2460" s="1">
        <v>20939.2</v>
      </c>
      <c r="H2460" s="1">
        <v>18208</v>
      </c>
      <c r="I2460" s="1">
        <v>20449.439999999999</v>
      </c>
      <c r="J2460" s="1">
        <v>19519.919999999998</v>
      </c>
      <c r="K2460" s="1">
        <v>21378.959999999999</v>
      </c>
      <c r="L2460" s="1">
        <v>19519.919999999998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</row>
    <row r="2461" spans="1:18" x14ac:dyDescent="0.25">
      <c r="A2461">
        <v>13040</v>
      </c>
      <c r="B2461" t="s">
        <v>39</v>
      </c>
      <c r="C2461" t="s">
        <v>35</v>
      </c>
      <c r="D2461" t="s">
        <v>19</v>
      </c>
      <c r="E2461">
        <v>2018</v>
      </c>
      <c r="F2461" t="s">
        <v>28</v>
      </c>
      <c r="G2461" s="1">
        <v>17101.849999999999</v>
      </c>
      <c r="H2461" s="1">
        <v>17042.310000000001</v>
      </c>
      <c r="I2461" s="1">
        <v>16958.689999999999</v>
      </c>
      <c r="J2461" s="1">
        <v>25705.09</v>
      </c>
      <c r="K2461" s="1">
        <v>20962.79</v>
      </c>
      <c r="L2461" s="1">
        <v>22542.95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</row>
    <row r="2462" spans="1:18" x14ac:dyDescent="0.25">
      <c r="A2462">
        <v>21055</v>
      </c>
      <c r="B2462" t="s">
        <v>41</v>
      </c>
      <c r="C2462" t="s">
        <v>35</v>
      </c>
      <c r="D2462" t="s">
        <v>19</v>
      </c>
      <c r="E2462">
        <v>2018</v>
      </c>
      <c r="F2462" t="s">
        <v>20</v>
      </c>
      <c r="G2462" s="1">
        <v>20950.849999999999</v>
      </c>
      <c r="H2462" s="1">
        <v>18125.95</v>
      </c>
      <c r="I2462" s="1">
        <v>20770.82</v>
      </c>
      <c r="J2462" s="1">
        <v>18439.36</v>
      </c>
      <c r="K2462" s="1">
        <v>22148.9</v>
      </c>
      <c r="L2462" s="1">
        <v>20076.8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</row>
    <row r="2463" spans="1:18" x14ac:dyDescent="0.25">
      <c r="A2463">
        <v>21055</v>
      </c>
      <c r="B2463" t="s">
        <v>41</v>
      </c>
      <c r="C2463" t="s">
        <v>35</v>
      </c>
      <c r="D2463" t="s">
        <v>19</v>
      </c>
      <c r="E2463">
        <v>2018</v>
      </c>
      <c r="F2463" t="s">
        <v>22</v>
      </c>
      <c r="G2463" s="1">
        <v>20950.849999999999</v>
      </c>
      <c r="H2463" s="1">
        <v>18125.95</v>
      </c>
      <c r="I2463" s="1">
        <v>20770.82</v>
      </c>
      <c r="J2463" s="1">
        <v>18439.36</v>
      </c>
      <c r="K2463" s="1">
        <v>22148.9</v>
      </c>
      <c r="L2463" s="1">
        <v>20076.8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</row>
    <row r="2464" spans="1:18" x14ac:dyDescent="0.25">
      <c r="A2464">
        <v>21055</v>
      </c>
      <c r="B2464" t="s">
        <v>41</v>
      </c>
      <c r="C2464" t="s">
        <v>35</v>
      </c>
      <c r="D2464" t="s">
        <v>19</v>
      </c>
      <c r="E2464">
        <v>2018</v>
      </c>
      <c r="F2464" t="s">
        <v>26</v>
      </c>
      <c r="G2464" s="1">
        <v>20950.849999999999</v>
      </c>
      <c r="H2464" s="1">
        <v>18125.95</v>
      </c>
      <c r="I2464" s="1">
        <v>20770.82</v>
      </c>
      <c r="J2464" s="1">
        <v>18439.36</v>
      </c>
      <c r="K2464" s="1">
        <v>22148.9</v>
      </c>
      <c r="L2464" s="1">
        <v>20076.8</v>
      </c>
      <c r="M2464" s="5">
        <v>0</v>
      </c>
      <c r="N2464" s="5">
        <v>0</v>
      </c>
      <c r="O2464" s="5">
        <v>0</v>
      </c>
      <c r="P2464" s="5">
        <v>0</v>
      </c>
      <c r="Q2464" s="5">
        <v>0</v>
      </c>
      <c r="R2464" s="5">
        <v>0</v>
      </c>
    </row>
    <row r="2465" spans="1:18" x14ac:dyDescent="0.25">
      <c r="A2465">
        <v>26774</v>
      </c>
      <c r="B2465" t="s">
        <v>41</v>
      </c>
      <c r="C2465" t="s">
        <v>37</v>
      </c>
      <c r="D2465" t="s">
        <v>38</v>
      </c>
      <c r="E2465">
        <v>2018</v>
      </c>
      <c r="F2465" t="s">
        <v>25</v>
      </c>
      <c r="G2465" s="1">
        <v>8205.16</v>
      </c>
      <c r="H2465" s="1">
        <v>10796.26</v>
      </c>
      <c r="I2465" s="1">
        <v>18569.560000000001</v>
      </c>
      <c r="J2465" s="1">
        <v>24183.62</v>
      </c>
      <c r="K2465" s="1">
        <v>27638.42</v>
      </c>
      <c r="L2465" s="1">
        <v>31525.07</v>
      </c>
      <c r="M2465" s="5">
        <v>0</v>
      </c>
      <c r="N2465" s="5">
        <v>0</v>
      </c>
      <c r="O2465" s="5">
        <v>0</v>
      </c>
      <c r="P2465" s="5">
        <v>0</v>
      </c>
      <c r="Q2465" s="5">
        <v>0</v>
      </c>
      <c r="R2465" s="5">
        <v>0</v>
      </c>
    </row>
    <row r="2466" spans="1:18" x14ac:dyDescent="0.25">
      <c r="A2466">
        <v>4220</v>
      </c>
      <c r="B2466" t="s">
        <v>17</v>
      </c>
      <c r="C2466" t="s">
        <v>36</v>
      </c>
      <c r="D2466" t="s">
        <v>19</v>
      </c>
      <c r="E2466">
        <v>2018</v>
      </c>
      <c r="F2466" t="s">
        <v>29</v>
      </c>
      <c r="G2466" s="1">
        <v>21401.040000000001</v>
      </c>
      <c r="H2466" s="1">
        <v>18609.599999999999</v>
      </c>
      <c r="I2466" s="1">
        <v>20470.560000000001</v>
      </c>
      <c r="J2466" s="1">
        <v>19540.080000000002</v>
      </c>
      <c r="K2466" s="1">
        <v>21401.040000000001</v>
      </c>
      <c r="L2466" s="1">
        <v>19540.080000000002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</row>
    <row r="2467" spans="1:18" x14ac:dyDescent="0.25">
      <c r="A2467">
        <v>21335</v>
      </c>
      <c r="B2467" t="s">
        <v>41</v>
      </c>
      <c r="C2467" t="s">
        <v>44</v>
      </c>
      <c r="D2467" t="s">
        <v>45</v>
      </c>
      <c r="E2467">
        <v>2018</v>
      </c>
      <c r="F2467" t="s">
        <v>20</v>
      </c>
      <c r="G2467" s="1">
        <v>20992.15</v>
      </c>
      <c r="H2467" s="1">
        <v>18156.88</v>
      </c>
      <c r="I2467" s="1">
        <v>20931.71</v>
      </c>
      <c r="J2467" s="1">
        <v>18644.060000000001</v>
      </c>
      <c r="K2467" s="1">
        <v>22249.45</v>
      </c>
      <c r="L2467" s="1">
        <v>20177.8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</row>
    <row r="2468" spans="1:18" x14ac:dyDescent="0.25">
      <c r="A2468">
        <v>21335</v>
      </c>
      <c r="B2468" t="s">
        <v>41</v>
      </c>
      <c r="C2468" t="s">
        <v>44</v>
      </c>
      <c r="D2468" t="s">
        <v>45</v>
      </c>
      <c r="E2468">
        <v>2018</v>
      </c>
      <c r="F2468" t="s">
        <v>22</v>
      </c>
      <c r="G2468" s="1">
        <v>20992.15</v>
      </c>
      <c r="H2468" s="1">
        <v>18156.88</v>
      </c>
      <c r="I2468" s="1">
        <v>20931.71</v>
      </c>
      <c r="J2468" s="1">
        <v>18644.060000000001</v>
      </c>
      <c r="K2468" s="1">
        <v>22249.45</v>
      </c>
      <c r="L2468" s="1">
        <v>20177.8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</row>
    <row r="2469" spans="1:18" x14ac:dyDescent="0.25">
      <c r="A2469">
        <v>21335</v>
      </c>
      <c r="B2469" t="s">
        <v>41</v>
      </c>
      <c r="C2469" t="s">
        <v>44</v>
      </c>
      <c r="D2469" t="s">
        <v>45</v>
      </c>
      <c r="E2469">
        <v>2018</v>
      </c>
      <c r="F2469" t="s">
        <v>26</v>
      </c>
      <c r="G2469" s="1">
        <v>20992.15</v>
      </c>
      <c r="H2469" s="1">
        <v>18156.88</v>
      </c>
      <c r="I2469" s="1">
        <v>20931.71</v>
      </c>
      <c r="J2469" s="1">
        <v>18644.060000000001</v>
      </c>
      <c r="K2469" s="1">
        <v>22249.45</v>
      </c>
      <c r="L2469" s="1">
        <v>20177.8</v>
      </c>
      <c r="M2469" s="5">
        <v>0</v>
      </c>
      <c r="N2469" s="5">
        <v>0</v>
      </c>
      <c r="O2469" s="5">
        <v>0</v>
      </c>
      <c r="P2469" s="5">
        <v>0</v>
      </c>
      <c r="Q2469" s="5">
        <v>0</v>
      </c>
      <c r="R2469" s="5">
        <v>0</v>
      </c>
    </row>
    <row r="2470" spans="1:18" x14ac:dyDescent="0.25">
      <c r="A2470">
        <v>27840</v>
      </c>
      <c r="B2470" t="s">
        <v>41</v>
      </c>
      <c r="C2470" t="s">
        <v>37</v>
      </c>
      <c r="D2470" t="s">
        <v>38</v>
      </c>
      <c r="E2470">
        <v>2018</v>
      </c>
      <c r="F2470" t="s">
        <v>28</v>
      </c>
      <c r="G2470" s="1">
        <v>21208.55</v>
      </c>
      <c r="H2470" s="1">
        <v>18907.43</v>
      </c>
      <c r="I2470" s="1">
        <v>19459.669999999998</v>
      </c>
      <c r="J2470" s="1">
        <v>25676.18</v>
      </c>
      <c r="K2470" s="1">
        <v>18461.57</v>
      </c>
      <c r="L2470" s="1">
        <v>17587.41</v>
      </c>
      <c r="M2470" s="5">
        <v>0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</row>
    <row r="2471" spans="1:18" x14ac:dyDescent="0.25">
      <c r="A2471">
        <v>16370</v>
      </c>
      <c r="B2471" t="s">
        <v>39</v>
      </c>
      <c r="C2471" t="s">
        <v>31</v>
      </c>
      <c r="D2471" t="s">
        <v>19</v>
      </c>
      <c r="E2471">
        <v>2018</v>
      </c>
      <c r="F2471" t="s">
        <v>20</v>
      </c>
      <c r="G2471" s="1">
        <v>22176.55</v>
      </c>
      <c r="H2471" s="1">
        <v>18839.150000000001</v>
      </c>
      <c r="I2471" s="1">
        <v>21384.45</v>
      </c>
      <c r="J2471" s="1">
        <v>18507.25</v>
      </c>
      <c r="K2471" s="1">
        <v>21603.439999999999</v>
      </c>
      <c r="L2471" s="1">
        <v>18976.810000000001</v>
      </c>
      <c r="M2471" s="5">
        <v>0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</row>
    <row r="2472" spans="1:18" x14ac:dyDescent="0.25">
      <c r="A2472">
        <v>16370</v>
      </c>
      <c r="B2472" t="s">
        <v>39</v>
      </c>
      <c r="C2472" t="s">
        <v>31</v>
      </c>
      <c r="D2472" t="s">
        <v>19</v>
      </c>
      <c r="E2472">
        <v>2018</v>
      </c>
      <c r="F2472" t="s">
        <v>22</v>
      </c>
      <c r="G2472" s="1">
        <v>22176.55</v>
      </c>
      <c r="H2472" s="1">
        <v>18839.150000000001</v>
      </c>
      <c r="I2472" s="1">
        <v>21384.45</v>
      </c>
      <c r="J2472" s="1">
        <v>18507.25</v>
      </c>
      <c r="K2472" s="1">
        <v>21603.439999999999</v>
      </c>
      <c r="L2472" s="1">
        <v>18976.810000000001</v>
      </c>
      <c r="M2472" s="5">
        <v>0</v>
      </c>
      <c r="N2472" s="5">
        <v>0</v>
      </c>
      <c r="O2472" s="5">
        <v>0</v>
      </c>
      <c r="P2472" s="5">
        <v>0</v>
      </c>
      <c r="Q2472" s="5">
        <v>0</v>
      </c>
      <c r="R2472" s="5">
        <v>0</v>
      </c>
    </row>
    <row r="2473" spans="1:18" x14ac:dyDescent="0.25">
      <c r="A2473">
        <v>16370</v>
      </c>
      <c r="B2473" t="s">
        <v>39</v>
      </c>
      <c r="C2473" t="s">
        <v>31</v>
      </c>
      <c r="D2473" t="s">
        <v>19</v>
      </c>
      <c r="E2473">
        <v>2018</v>
      </c>
      <c r="F2473" t="s">
        <v>26</v>
      </c>
      <c r="G2473" s="1">
        <v>22176.55</v>
      </c>
      <c r="H2473" s="1">
        <v>18839.150000000001</v>
      </c>
      <c r="I2473" s="1">
        <v>21384.45</v>
      </c>
      <c r="J2473" s="1">
        <v>18507.25</v>
      </c>
      <c r="K2473" s="1">
        <v>21603.439999999999</v>
      </c>
      <c r="L2473" s="1">
        <v>18976.810000000001</v>
      </c>
      <c r="M2473" s="5">
        <v>0</v>
      </c>
      <c r="N2473" s="5">
        <v>0</v>
      </c>
      <c r="O2473" s="5">
        <v>0</v>
      </c>
      <c r="P2473" s="5">
        <v>0</v>
      </c>
      <c r="Q2473" s="5">
        <v>0</v>
      </c>
      <c r="R2473" s="5">
        <v>0</v>
      </c>
    </row>
    <row r="2474" spans="1:18" x14ac:dyDescent="0.25">
      <c r="A2474">
        <v>16560</v>
      </c>
      <c r="B2474" t="s">
        <v>39</v>
      </c>
      <c r="C2474" t="s">
        <v>31</v>
      </c>
      <c r="D2474" t="s">
        <v>19</v>
      </c>
      <c r="E2474">
        <v>2018</v>
      </c>
      <c r="F2474" t="s">
        <v>21</v>
      </c>
      <c r="G2474" s="1">
        <v>13956.68</v>
      </c>
      <c r="H2474" s="1">
        <v>15300.98</v>
      </c>
      <c r="I2474" s="1">
        <v>30763.95</v>
      </c>
      <c r="J2474" s="1">
        <v>30763.95</v>
      </c>
      <c r="K2474" s="1">
        <v>15381.98</v>
      </c>
      <c r="L2474" s="1">
        <v>15381.98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</row>
    <row r="2475" spans="1:18" x14ac:dyDescent="0.25">
      <c r="A2475">
        <v>16560</v>
      </c>
      <c r="B2475" t="s">
        <v>39</v>
      </c>
      <c r="C2475" t="s">
        <v>31</v>
      </c>
      <c r="D2475" t="s">
        <v>19</v>
      </c>
      <c r="E2475">
        <v>2018</v>
      </c>
      <c r="F2475" t="s">
        <v>23</v>
      </c>
      <c r="G2475" s="1">
        <v>13956.68</v>
      </c>
      <c r="H2475" s="1">
        <v>15300.98</v>
      </c>
      <c r="I2475" s="1">
        <v>30763.95</v>
      </c>
      <c r="J2475" s="1">
        <v>30763.95</v>
      </c>
      <c r="K2475" s="1">
        <v>15381.98</v>
      </c>
      <c r="L2475" s="1">
        <v>15381.98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</row>
    <row r="2476" spans="1:18" x14ac:dyDescent="0.25">
      <c r="A2476">
        <v>23200</v>
      </c>
      <c r="B2476" t="s">
        <v>41</v>
      </c>
      <c r="C2476" t="s">
        <v>35</v>
      </c>
      <c r="D2476" t="s">
        <v>19</v>
      </c>
      <c r="E2476">
        <v>2018</v>
      </c>
      <c r="F2476" t="s">
        <v>29</v>
      </c>
      <c r="G2476" s="1">
        <v>21434.16</v>
      </c>
      <c r="H2476" s="1">
        <v>18638.400000000001</v>
      </c>
      <c r="I2476" s="1">
        <v>20933.439999999999</v>
      </c>
      <c r="J2476" s="1">
        <v>19981.919999999998</v>
      </c>
      <c r="K2476" s="1">
        <v>21884.959999999999</v>
      </c>
      <c r="L2476" s="1">
        <v>19981.919999999998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</row>
    <row r="2477" spans="1:18" x14ac:dyDescent="0.25">
      <c r="A2477">
        <v>21020</v>
      </c>
      <c r="B2477" t="s">
        <v>41</v>
      </c>
      <c r="C2477" t="s">
        <v>35</v>
      </c>
      <c r="D2477" t="s">
        <v>19</v>
      </c>
      <c r="E2477">
        <v>2018</v>
      </c>
      <c r="F2477" t="s">
        <v>29</v>
      </c>
      <c r="G2477" s="1">
        <v>21447.040000000001</v>
      </c>
      <c r="H2477" s="1">
        <v>18649.599999999999</v>
      </c>
      <c r="I2477" s="1">
        <v>20945.759999999998</v>
      </c>
      <c r="J2477" s="1">
        <v>19993.68</v>
      </c>
      <c r="K2477" s="1">
        <v>21897.84</v>
      </c>
      <c r="L2477" s="1">
        <v>19993.68</v>
      </c>
      <c r="M2477" s="5">
        <v>0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</row>
    <row r="2478" spans="1:18" x14ac:dyDescent="0.25">
      <c r="A2478">
        <v>4220</v>
      </c>
      <c r="B2478" t="s">
        <v>17</v>
      </c>
      <c r="C2478" t="s">
        <v>36</v>
      </c>
      <c r="D2478" t="s">
        <v>19</v>
      </c>
      <c r="E2478">
        <v>2018</v>
      </c>
      <c r="F2478" t="s">
        <v>26</v>
      </c>
      <c r="G2478" s="1">
        <v>23518.26</v>
      </c>
      <c r="H2478" s="1">
        <v>19198.330000000002</v>
      </c>
      <c r="I2478" s="1">
        <v>21323.119999999999</v>
      </c>
      <c r="J2478" s="1">
        <v>20279.419999999998</v>
      </c>
      <c r="K2478" s="1">
        <v>20542.66</v>
      </c>
      <c r="L2478" s="1">
        <v>18358.169999999998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0</v>
      </c>
    </row>
    <row r="2479" spans="1:18" x14ac:dyDescent="0.25">
      <c r="A2479">
        <v>16550</v>
      </c>
      <c r="B2479" t="s">
        <v>39</v>
      </c>
      <c r="C2479" t="s">
        <v>31</v>
      </c>
      <c r="D2479" t="s">
        <v>19</v>
      </c>
      <c r="E2479">
        <v>2018</v>
      </c>
      <c r="F2479" t="s">
        <v>28</v>
      </c>
      <c r="G2479" s="1">
        <v>22453.05</v>
      </c>
      <c r="H2479" s="1">
        <v>15187.61</v>
      </c>
      <c r="I2479" s="1">
        <v>20942.96</v>
      </c>
      <c r="J2479" s="1">
        <v>15591.92</v>
      </c>
      <c r="K2479" s="1">
        <v>23237.040000000001</v>
      </c>
      <c r="L2479" s="1">
        <v>26056.560000000001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</row>
    <row r="2480" spans="1:18" x14ac:dyDescent="0.25">
      <c r="A2480">
        <v>25530</v>
      </c>
      <c r="B2480" t="s">
        <v>41</v>
      </c>
      <c r="C2480" t="s">
        <v>35</v>
      </c>
      <c r="D2480" t="s">
        <v>19</v>
      </c>
      <c r="E2480">
        <v>2018</v>
      </c>
      <c r="F2480" t="s">
        <v>20</v>
      </c>
      <c r="G2480" s="1">
        <v>21487.15</v>
      </c>
      <c r="H2480" s="1">
        <v>18588.28</v>
      </c>
      <c r="I2480" s="1">
        <v>21283.34</v>
      </c>
      <c r="J2480" s="1">
        <v>18915.68</v>
      </c>
      <c r="K2480" s="1">
        <v>22670.22</v>
      </c>
      <c r="L2480" s="1">
        <v>20552.22</v>
      </c>
      <c r="M2480" s="5">
        <v>0</v>
      </c>
      <c r="N2480" s="5">
        <v>0</v>
      </c>
      <c r="O2480" s="5">
        <v>0</v>
      </c>
      <c r="P2480" s="5">
        <v>0</v>
      </c>
      <c r="Q2480" s="5">
        <v>0</v>
      </c>
      <c r="R2480" s="5">
        <v>0</v>
      </c>
    </row>
    <row r="2481" spans="1:18" x14ac:dyDescent="0.25">
      <c r="A2481">
        <v>25530</v>
      </c>
      <c r="B2481" t="s">
        <v>41</v>
      </c>
      <c r="C2481" t="s">
        <v>35</v>
      </c>
      <c r="D2481" t="s">
        <v>19</v>
      </c>
      <c r="E2481">
        <v>2018</v>
      </c>
      <c r="F2481" t="s">
        <v>22</v>
      </c>
      <c r="G2481" s="1">
        <v>21487.15</v>
      </c>
      <c r="H2481" s="1">
        <v>18588.28</v>
      </c>
      <c r="I2481" s="1">
        <v>21283.34</v>
      </c>
      <c r="J2481" s="1">
        <v>18915.68</v>
      </c>
      <c r="K2481" s="1">
        <v>22670.22</v>
      </c>
      <c r="L2481" s="1">
        <v>20552.22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</row>
    <row r="2482" spans="1:18" x14ac:dyDescent="0.25">
      <c r="A2482">
        <v>25530</v>
      </c>
      <c r="B2482" t="s">
        <v>41</v>
      </c>
      <c r="C2482" t="s">
        <v>35</v>
      </c>
      <c r="D2482" t="s">
        <v>19</v>
      </c>
      <c r="E2482">
        <v>2018</v>
      </c>
      <c r="F2482" t="s">
        <v>26</v>
      </c>
      <c r="G2482" s="1">
        <v>21487.15</v>
      </c>
      <c r="H2482" s="1">
        <v>18588.28</v>
      </c>
      <c r="I2482" s="1">
        <v>21283.34</v>
      </c>
      <c r="J2482" s="1">
        <v>18915.68</v>
      </c>
      <c r="K2482" s="1">
        <v>22670.22</v>
      </c>
      <c r="L2482" s="1">
        <v>20552.22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</row>
    <row r="2483" spans="1:18" x14ac:dyDescent="0.25">
      <c r="A2483">
        <v>25270</v>
      </c>
      <c r="B2483" t="s">
        <v>41</v>
      </c>
      <c r="C2483" t="s">
        <v>51</v>
      </c>
      <c r="D2483" t="s">
        <v>52</v>
      </c>
      <c r="E2483">
        <v>2018</v>
      </c>
      <c r="F2483" t="s">
        <v>20</v>
      </c>
      <c r="G2483" s="1">
        <v>21416.52</v>
      </c>
      <c r="H2483" s="1">
        <v>18523.54</v>
      </c>
      <c r="I2483" s="1">
        <v>21354.81</v>
      </c>
      <c r="J2483" s="1">
        <v>19021.330000000002</v>
      </c>
      <c r="K2483" s="1">
        <v>22700.43</v>
      </c>
      <c r="L2483" s="1">
        <v>20586.36</v>
      </c>
      <c r="M2483" s="5">
        <v>0</v>
      </c>
      <c r="N2483" s="5">
        <v>0</v>
      </c>
      <c r="O2483" s="5">
        <v>0</v>
      </c>
      <c r="P2483" s="5">
        <v>0</v>
      </c>
      <c r="Q2483" s="5">
        <v>0</v>
      </c>
      <c r="R2483" s="5">
        <v>0</v>
      </c>
    </row>
    <row r="2484" spans="1:18" x14ac:dyDescent="0.25">
      <c r="A2484">
        <v>25270</v>
      </c>
      <c r="B2484" t="s">
        <v>41</v>
      </c>
      <c r="C2484" t="s">
        <v>51</v>
      </c>
      <c r="D2484" t="s">
        <v>52</v>
      </c>
      <c r="E2484">
        <v>2018</v>
      </c>
      <c r="F2484" t="s">
        <v>22</v>
      </c>
      <c r="G2484" s="1">
        <v>21416.52</v>
      </c>
      <c r="H2484" s="1">
        <v>18523.54</v>
      </c>
      <c r="I2484" s="1">
        <v>21354.81</v>
      </c>
      <c r="J2484" s="1">
        <v>19021.330000000002</v>
      </c>
      <c r="K2484" s="1">
        <v>22700.43</v>
      </c>
      <c r="L2484" s="1">
        <v>20586.36</v>
      </c>
      <c r="M2484" s="5">
        <v>0</v>
      </c>
      <c r="N2484" s="5">
        <v>0</v>
      </c>
      <c r="O2484" s="5">
        <v>0</v>
      </c>
      <c r="P2484" s="5">
        <v>0</v>
      </c>
      <c r="Q2484" s="5">
        <v>0</v>
      </c>
      <c r="R2484" s="5">
        <v>0</v>
      </c>
    </row>
    <row r="2485" spans="1:18" x14ac:dyDescent="0.25">
      <c r="A2485">
        <v>25270</v>
      </c>
      <c r="B2485" t="s">
        <v>41</v>
      </c>
      <c r="C2485" t="s">
        <v>51</v>
      </c>
      <c r="D2485" t="s">
        <v>52</v>
      </c>
      <c r="E2485">
        <v>2018</v>
      </c>
      <c r="F2485" t="s">
        <v>26</v>
      </c>
      <c r="G2485" s="1">
        <v>21416.52</v>
      </c>
      <c r="H2485" s="1">
        <v>18523.54</v>
      </c>
      <c r="I2485" s="1">
        <v>21354.81</v>
      </c>
      <c r="J2485" s="1">
        <v>19021.330000000002</v>
      </c>
      <c r="K2485" s="1">
        <v>22700.43</v>
      </c>
      <c r="L2485" s="1">
        <v>20586.36</v>
      </c>
      <c r="M2485" s="5">
        <v>0</v>
      </c>
      <c r="N2485" s="5">
        <v>0</v>
      </c>
      <c r="O2485" s="5">
        <v>0</v>
      </c>
      <c r="P2485" s="5">
        <v>0</v>
      </c>
      <c r="Q2485" s="5">
        <v>0</v>
      </c>
      <c r="R2485" s="5">
        <v>0</v>
      </c>
    </row>
    <row r="2486" spans="1:18" x14ac:dyDescent="0.25">
      <c r="A2486">
        <v>2770</v>
      </c>
      <c r="B2486" t="s">
        <v>17</v>
      </c>
      <c r="C2486" t="s">
        <v>31</v>
      </c>
      <c r="D2486" t="s">
        <v>19</v>
      </c>
      <c r="E2486">
        <v>2018</v>
      </c>
      <c r="F2486" t="s">
        <v>28</v>
      </c>
      <c r="G2486" s="1">
        <v>16468.990000000002</v>
      </c>
      <c r="H2486" s="1">
        <v>16428.88</v>
      </c>
      <c r="I2486" s="1">
        <v>17196.34</v>
      </c>
      <c r="J2486" s="1">
        <v>26802.16</v>
      </c>
      <c r="K2486" s="1">
        <v>21797.61</v>
      </c>
      <c r="L2486" s="1">
        <v>24963.5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</row>
    <row r="2487" spans="1:18" x14ac:dyDescent="0.25">
      <c r="A2487">
        <v>11560</v>
      </c>
      <c r="B2487" t="s">
        <v>39</v>
      </c>
      <c r="C2487" t="s">
        <v>35</v>
      </c>
      <c r="D2487" t="s">
        <v>19</v>
      </c>
      <c r="E2487">
        <v>2018</v>
      </c>
      <c r="F2487" t="s">
        <v>24</v>
      </c>
      <c r="G2487" s="1">
        <v>20000</v>
      </c>
      <c r="H2487" s="1">
        <v>21000</v>
      </c>
      <c r="I2487" s="1">
        <v>21000</v>
      </c>
      <c r="J2487" s="1">
        <v>21000</v>
      </c>
      <c r="K2487" s="1">
        <v>20000</v>
      </c>
      <c r="L2487" s="1">
        <v>21000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</row>
    <row r="2488" spans="1:18" x14ac:dyDescent="0.25">
      <c r="A2488">
        <v>17660</v>
      </c>
      <c r="B2488" t="s">
        <v>39</v>
      </c>
      <c r="C2488" t="s">
        <v>35</v>
      </c>
      <c r="D2488" t="s">
        <v>19</v>
      </c>
      <c r="E2488">
        <v>2018</v>
      </c>
      <c r="F2488" t="s">
        <v>28</v>
      </c>
      <c r="G2488" s="1">
        <v>20348.96</v>
      </c>
      <c r="H2488" s="1">
        <v>20458.080000000002</v>
      </c>
      <c r="I2488" s="1">
        <v>17183.28</v>
      </c>
      <c r="J2488" s="1">
        <v>24121.119999999999</v>
      </c>
      <c r="K2488" s="1">
        <v>19638.32</v>
      </c>
      <c r="L2488" s="1">
        <v>22711.040000000001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</row>
    <row r="2489" spans="1:18" x14ac:dyDescent="0.25">
      <c r="A2489">
        <v>16340</v>
      </c>
      <c r="B2489" t="s">
        <v>39</v>
      </c>
      <c r="C2489" t="s">
        <v>31</v>
      </c>
      <c r="D2489" t="s">
        <v>19</v>
      </c>
      <c r="E2489">
        <v>2018</v>
      </c>
      <c r="F2489" t="s">
        <v>26</v>
      </c>
      <c r="G2489" s="1">
        <v>21604.47</v>
      </c>
      <c r="H2489" s="1">
        <v>18893.78</v>
      </c>
      <c r="I2489" s="1">
        <v>21291.14</v>
      </c>
      <c r="J2489" s="1">
        <v>21165.24</v>
      </c>
      <c r="K2489" s="1">
        <v>22714.51</v>
      </c>
      <c r="L2489" s="1">
        <v>19392.39</v>
      </c>
      <c r="M2489" s="5">
        <v>0</v>
      </c>
      <c r="N2489" s="5">
        <v>0</v>
      </c>
      <c r="O2489" s="5">
        <v>0</v>
      </c>
      <c r="P2489" s="5">
        <v>0</v>
      </c>
      <c r="Q2489" s="5">
        <v>0</v>
      </c>
      <c r="R2489" s="5">
        <v>0</v>
      </c>
    </row>
    <row r="2490" spans="1:18" x14ac:dyDescent="0.25">
      <c r="A2490">
        <v>14260</v>
      </c>
      <c r="B2490" t="s">
        <v>39</v>
      </c>
      <c r="C2490" t="s">
        <v>35</v>
      </c>
      <c r="D2490" t="s">
        <v>19</v>
      </c>
      <c r="E2490">
        <v>2018</v>
      </c>
      <c r="F2490" t="s">
        <v>28</v>
      </c>
      <c r="G2490" s="1">
        <v>17832.16</v>
      </c>
      <c r="H2490" s="1">
        <v>21477.84</v>
      </c>
      <c r="I2490" s="1">
        <v>17161.919999999998</v>
      </c>
      <c r="J2490" s="1">
        <v>26261.200000000001</v>
      </c>
      <c r="K2490" s="1">
        <v>18519.12</v>
      </c>
      <c r="L2490" s="1">
        <v>24271.040000000001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0</v>
      </c>
    </row>
    <row r="2491" spans="1:18" x14ac:dyDescent="0.25">
      <c r="A2491">
        <v>4480</v>
      </c>
      <c r="B2491" t="s">
        <v>17</v>
      </c>
      <c r="C2491" t="s">
        <v>36</v>
      </c>
      <c r="D2491" t="s">
        <v>19</v>
      </c>
      <c r="E2491">
        <v>2018</v>
      </c>
      <c r="F2491" t="s">
        <v>25</v>
      </c>
      <c r="G2491">
        <v>0</v>
      </c>
      <c r="H2491" s="1">
        <v>3000</v>
      </c>
      <c r="I2491" s="1">
        <v>6000</v>
      </c>
      <c r="J2491" s="1">
        <v>33000</v>
      </c>
      <c r="K2491" s="1">
        <v>41000</v>
      </c>
      <c r="L2491" s="1">
        <v>43000</v>
      </c>
      <c r="M2491" s="5">
        <v>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</row>
    <row r="2492" spans="1:18" x14ac:dyDescent="0.25">
      <c r="A2492">
        <v>26135</v>
      </c>
      <c r="B2492" t="s">
        <v>41</v>
      </c>
      <c r="C2492" t="s">
        <v>56</v>
      </c>
      <c r="D2492" t="s">
        <v>34</v>
      </c>
      <c r="E2492">
        <v>2018</v>
      </c>
      <c r="F2492" t="s">
        <v>29</v>
      </c>
      <c r="G2492" s="1">
        <v>20922.64</v>
      </c>
      <c r="H2492" s="1">
        <v>18193.599999999999</v>
      </c>
      <c r="I2492" s="1">
        <v>22040.48</v>
      </c>
      <c r="J2492" s="1">
        <v>21038.639999999999</v>
      </c>
      <c r="K2492" s="1">
        <v>23042.32</v>
      </c>
      <c r="L2492" s="1">
        <v>21038.639999999999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</row>
    <row r="2493" spans="1:18" x14ac:dyDescent="0.25">
      <c r="A2493">
        <v>16580</v>
      </c>
      <c r="B2493" t="s">
        <v>39</v>
      </c>
      <c r="C2493" t="s">
        <v>31</v>
      </c>
      <c r="D2493" t="s">
        <v>19</v>
      </c>
      <c r="E2493">
        <v>2018</v>
      </c>
      <c r="F2493" t="s">
        <v>28</v>
      </c>
      <c r="G2493" s="1">
        <v>21740.67</v>
      </c>
      <c r="H2493" s="1">
        <v>16498.05</v>
      </c>
      <c r="I2493" s="1">
        <v>20305.54</v>
      </c>
      <c r="J2493" s="1">
        <v>18774.04</v>
      </c>
      <c r="K2493" s="1">
        <v>25898.74</v>
      </c>
      <c r="L2493" s="1">
        <v>23942.14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</row>
    <row r="2494" spans="1:18" x14ac:dyDescent="0.25">
      <c r="A2494">
        <v>22060</v>
      </c>
      <c r="B2494" t="s">
        <v>41</v>
      </c>
      <c r="C2494" t="s">
        <v>32</v>
      </c>
      <c r="D2494" t="s">
        <v>19</v>
      </c>
      <c r="E2494">
        <v>2018</v>
      </c>
      <c r="F2494" t="s">
        <v>20</v>
      </c>
      <c r="G2494" s="1">
        <v>22070.33</v>
      </c>
      <c r="H2494" s="1">
        <v>19088.650000000001</v>
      </c>
      <c r="I2494" s="1">
        <v>22005.01</v>
      </c>
      <c r="J2494" s="1">
        <v>19601.93</v>
      </c>
      <c r="K2494" s="1">
        <v>23389.31</v>
      </c>
      <c r="L2494" s="1">
        <v>21211.55</v>
      </c>
      <c r="M2494" s="5">
        <v>0</v>
      </c>
      <c r="N2494" s="5">
        <v>0</v>
      </c>
      <c r="O2494" s="5">
        <v>0</v>
      </c>
      <c r="P2494" s="5">
        <v>0</v>
      </c>
      <c r="Q2494" s="5">
        <v>0</v>
      </c>
      <c r="R2494" s="5">
        <v>0</v>
      </c>
    </row>
    <row r="2495" spans="1:18" x14ac:dyDescent="0.25">
      <c r="A2495">
        <v>22060</v>
      </c>
      <c r="B2495" t="s">
        <v>41</v>
      </c>
      <c r="C2495" t="s">
        <v>32</v>
      </c>
      <c r="D2495" t="s">
        <v>19</v>
      </c>
      <c r="E2495">
        <v>2018</v>
      </c>
      <c r="F2495" t="s">
        <v>22</v>
      </c>
      <c r="G2495" s="1">
        <v>22070.33</v>
      </c>
      <c r="H2495" s="1">
        <v>19088.650000000001</v>
      </c>
      <c r="I2495" s="1">
        <v>22005.01</v>
      </c>
      <c r="J2495" s="1">
        <v>19601.93</v>
      </c>
      <c r="K2495" s="1">
        <v>23389.31</v>
      </c>
      <c r="L2495" s="1">
        <v>21211.55</v>
      </c>
      <c r="M2495" s="5">
        <v>0</v>
      </c>
      <c r="N2495" s="5">
        <v>0</v>
      </c>
      <c r="O2495" s="5">
        <v>0</v>
      </c>
      <c r="P2495" s="5">
        <v>0</v>
      </c>
      <c r="Q2495" s="5">
        <v>0</v>
      </c>
      <c r="R2495" s="5">
        <v>0</v>
      </c>
    </row>
    <row r="2496" spans="1:18" x14ac:dyDescent="0.25">
      <c r="A2496">
        <v>22060</v>
      </c>
      <c r="B2496" t="s">
        <v>41</v>
      </c>
      <c r="C2496" t="s">
        <v>32</v>
      </c>
      <c r="D2496" t="s">
        <v>19</v>
      </c>
      <c r="E2496">
        <v>2018</v>
      </c>
      <c r="F2496" t="s">
        <v>26</v>
      </c>
      <c r="G2496" s="1">
        <v>22070.33</v>
      </c>
      <c r="H2496" s="1">
        <v>19088.650000000001</v>
      </c>
      <c r="I2496" s="1">
        <v>22005.01</v>
      </c>
      <c r="J2496" s="1">
        <v>19601.93</v>
      </c>
      <c r="K2496" s="1">
        <v>23389.31</v>
      </c>
      <c r="L2496" s="1">
        <v>21211.55</v>
      </c>
      <c r="M2496" s="5">
        <v>0</v>
      </c>
      <c r="N2496" s="5">
        <v>0</v>
      </c>
      <c r="O2496" s="5">
        <v>0</v>
      </c>
      <c r="P2496" s="5">
        <v>0</v>
      </c>
      <c r="Q2496" s="5">
        <v>0</v>
      </c>
      <c r="R2496" s="5">
        <v>0</v>
      </c>
    </row>
    <row r="2497" spans="1:18" x14ac:dyDescent="0.25">
      <c r="A2497">
        <v>2670</v>
      </c>
      <c r="B2497" t="s">
        <v>17</v>
      </c>
      <c r="C2497" t="s">
        <v>31</v>
      </c>
      <c r="D2497" t="s">
        <v>19</v>
      </c>
      <c r="E2497">
        <v>2018</v>
      </c>
      <c r="F2497" t="s">
        <v>29</v>
      </c>
      <c r="G2497" s="1">
        <v>22113.119999999999</v>
      </c>
      <c r="H2497" s="1">
        <v>19228.8</v>
      </c>
      <c r="I2497" s="1">
        <v>21785.279999999999</v>
      </c>
      <c r="J2497" s="1">
        <v>20795.04</v>
      </c>
      <c r="K2497" s="1">
        <v>22775.52</v>
      </c>
      <c r="L2497" s="1">
        <v>20795.04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</row>
    <row r="2498" spans="1:18" x14ac:dyDescent="0.25">
      <c r="A2498">
        <v>25670</v>
      </c>
      <c r="B2498" t="s">
        <v>41</v>
      </c>
      <c r="C2498" t="s">
        <v>51</v>
      </c>
      <c r="D2498" t="s">
        <v>52</v>
      </c>
      <c r="E2498">
        <v>2018</v>
      </c>
      <c r="F2498" t="s">
        <v>29</v>
      </c>
      <c r="G2498" s="1">
        <v>22160.959999999999</v>
      </c>
      <c r="H2498" s="1">
        <v>19270.400000000001</v>
      </c>
      <c r="I2498" s="1">
        <v>21834.560000000001</v>
      </c>
      <c r="J2498" s="1">
        <v>20842.080000000002</v>
      </c>
      <c r="K2498" s="1">
        <v>22827.040000000001</v>
      </c>
      <c r="L2498" s="1">
        <v>20842.080000000002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</row>
    <row r="2499" spans="1:18" x14ac:dyDescent="0.25">
      <c r="A2499">
        <v>12560</v>
      </c>
      <c r="B2499" t="s">
        <v>39</v>
      </c>
      <c r="C2499" t="s">
        <v>35</v>
      </c>
      <c r="D2499" t="s">
        <v>19</v>
      </c>
      <c r="E2499">
        <v>2018</v>
      </c>
      <c r="F2499" t="s">
        <v>23</v>
      </c>
      <c r="G2499" s="1">
        <v>21323.16</v>
      </c>
      <c r="H2499" s="1">
        <v>21323.16</v>
      </c>
      <c r="I2499" s="1">
        <v>21323.16</v>
      </c>
      <c r="J2499" s="1">
        <v>21323.16</v>
      </c>
      <c r="K2499" s="1">
        <v>21323.16</v>
      </c>
      <c r="L2499" s="1">
        <v>21323.16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</row>
    <row r="2500" spans="1:18" x14ac:dyDescent="0.25">
      <c r="A2500">
        <v>21035</v>
      </c>
      <c r="B2500" t="s">
        <v>41</v>
      </c>
      <c r="C2500" t="s">
        <v>30</v>
      </c>
      <c r="D2500" t="s">
        <v>19</v>
      </c>
      <c r="E2500">
        <v>2018</v>
      </c>
      <c r="F2500" t="s">
        <v>20</v>
      </c>
      <c r="G2500" s="1">
        <v>22285.62</v>
      </c>
      <c r="H2500" s="1">
        <v>19278.48</v>
      </c>
      <c r="I2500" s="1">
        <v>22065.51</v>
      </c>
      <c r="J2500" s="1">
        <v>19614.72</v>
      </c>
      <c r="K2500" s="1">
        <v>23500.81</v>
      </c>
      <c r="L2500" s="1">
        <v>21306.39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</row>
    <row r="2501" spans="1:18" x14ac:dyDescent="0.25">
      <c r="A2501">
        <v>21035</v>
      </c>
      <c r="B2501" t="s">
        <v>41</v>
      </c>
      <c r="C2501" t="s">
        <v>30</v>
      </c>
      <c r="D2501" t="s">
        <v>19</v>
      </c>
      <c r="E2501">
        <v>2018</v>
      </c>
      <c r="F2501" t="s">
        <v>22</v>
      </c>
      <c r="G2501" s="1">
        <v>22285.62</v>
      </c>
      <c r="H2501" s="1">
        <v>19278.48</v>
      </c>
      <c r="I2501" s="1">
        <v>22065.51</v>
      </c>
      <c r="J2501" s="1">
        <v>19614.72</v>
      </c>
      <c r="K2501" s="1">
        <v>23500.81</v>
      </c>
      <c r="L2501" s="1">
        <v>21306.39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</row>
    <row r="2502" spans="1:18" x14ac:dyDescent="0.25">
      <c r="A2502">
        <v>21035</v>
      </c>
      <c r="B2502" t="s">
        <v>41</v>
      </c>
      <c r="C2502" t="s">
        <v>30</v>
      </c>
      <c r="D2502" t="s">
        <v>19</v>
      </c>
      <c r="E2502">
        <v>2018</v>
      </c>
      <c r="F2502" t="s">
        <v>26</v>
      </c>
      <c r="G2502" s="1">
        <v>22285.62</v>
      </c>
      <c r="H2502" s="1">
        <v>19278.48</v>
      </c>
      <c r="I2502" s="1">
        <v>22065.51</v>
      </c>
      <c r="J2502" s="1">
        <v>19614.72</v>
      </c>
      <c r="K2502" s="1">
        <v>23500.81</v>
      </c>
      <c r="L2502" s="1">
        <v>21306.39</v>
      </c>
      <c r="M2502" s="5">
        <v>0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</row>
    <row r="2503" spans="1:18" x14ac:dyDescent="0.25">
      <c r="A2503">
        <v>12360</v>
      </c>
      <c r="B2503" t="s">
        <v>39</v>
      </c>
      <c r="C2503" t="s">
        <v>35</v>
      </c>
      <c r="D2503" t="s">
        <v>19</v>
      </c>
      <c r="E2503">
        <v>2018</v>
      </c>
      <c r="F2503" t="s">
        <v>23</v>
      </c>
      <c r="G2503" s="1">
        <v>21357</v>
      </c>
      <c r="H2503" s="1">
        <v>21357</v>
      </c>
      <c r="I2503" s="1">
        <v>21357</v>
      </c>
      <c r="J2503" s="1">
        <v>21357</v>
      </c>
      <c r="K2503" s="1">
        <v>21357</v>
      </c>
      <c r="L2503" s="1">
        <v>21357</v>
      </c>
      <c r="M2503" s="5">
        <v>0</v>
      </c>
      <c r="N2503" s="5">
        <v>0</v>
      </c>
      <c r="O2503" s="5">
        <v>0</v>
      </c>
      <c r="P2503" s="5">
        <v>0</v>
      </c>
      <c r="Q2503" s="5">
        <v>0</v>
      </c>
      <c r="R2503" s="5">
        <v>0</v>
      </c>
    </row>
    <row r="2504" spans="1:18" x14ac:dyDescent="0.25">
      <c r="A2504">
        <v>26760</v>
      </c>
      <c r="B2504" t="s">
        <v>41</v>
      </c>
      <c r="C2504" t="s">
        <v>37</v>
      </c>
      <c r="D2504" t="s">
        <v>38</v>
      </c>
      <c r="E2504">
        <v>2018</v>
      </c>
      <c r="F2504" t="s">
        <v>20</v>
      </c>
      <c r="G2504" s="1">
        <v>22409.46</v>
      </c>
      <c r="H2504" s="1">
        <v>19459.48</v>
      </c>
      <c r="I2504" s="1">
        <v>22065.06</v>
      </c>
      <c r="J2504" s="1">
        <v>19824.37</v>
      </c>
      <c r="K2504" s="1">
        <v>23363.4</v>
      </c>
      <c r="L2504" s="1">
        <v>21201.9</v>
      </c>
      <c r="M2504" s="5">
        <v>0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</row>
    <row r="2505" spans="1:18" x14ac:dyDescent="0.25">
      <c r="A2505">
        <v>26760</v>
      </c>
      <c r="B2505" t="s">
        <v>41</v>
      </c>
      <c r="C2505" t="s">
        <v>37</v>
      </c>
      <c r="D2505" t="s">
        <v>38</v>
      </c>
      <c r="E2505">
        <v>2018</v>
      </c>
      <c r="F2505" t="s">
        <v>22</v>
      </c>
      <c r="G2505" s="1">
        <v>22409.46</v>
      </c>
      <c r="H2505" s="1">
        <v>19459.48</v>
      </c>
      <c r="I2505" s="1">
        <v>22065.06</v>
      </c>
      <c r="J2505" s="1">
        <v>19824.37</v>
      </c>
      <c r="K2505" s="1">
        <v>23363.4</v>
      </c>
      <c r="L2505" s="1">
        <v>21201.9</v>
      </c>
      <c r="M2505" s="5">
        <v>0</v>
      </c>
      <c r="N2505" s="5">
        <v>0</v>
      </c>
      <c r="O2505" s="5">
        <v>0</v>
      </c>
      <c r="P2505" s="5">
        <v>0</v>
      </c>
      <c r="Q2505" s="5">
        <v>0</v>
      </c>
      <c r="R2505" s="5">
        <v>0</v>
      </c>
    </row>
    <row r="2506" spans="1:18" x14ac:dyDescent="0.25">
      <c r="A2506">
        <v>26760</v>
      </c>
      <c r="B2506" t="s">
        <v>41</v>
      </c>
      <c r="C2506" t="s">
        <v>37</v>
      </c>
      <c r="D2506" t="s">
        <v>38</v>
      </c>
      <c r="E2506">
        <v>2018</v>
      </c>
      <c r="F2506" t="s">
        <v>26</v>
      </c>
      <c r="G2506" s="1">
        <v>22409.46</v>
      </c>
      <c r="H2506" s="1">
        <v>19459.48</v>
      </c>
      <c r="I2506" s="1">
        <v>22065.06</v>
      </c>
      <c r="J2506" s="1">
        <v>19824.37</v>
      </c>
      <c r="K2506" s="1">
        <v>23363.4</v>
      </c>
      <c r="L2506" s="1">
        <v>21201.9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</row>
    <row r="2507" spans="1:18" x14ac:dyDescent="0.25">
      <c r="A2507">
        <v>27630</v>
      </c>
      <c r="B2507" t="s">
        <v>41</v>
      </c>
      <c r="C2507" t="s">
        <v>37</v>
      </c>
      <c r="D2507" t="s">
        <v>38</v>
      </c>
      <c r="E2507">
        <v>2018</v>
      </c>
      <c r="F2507" t="s">
        <v>22</v>
      </c>
      <c r="G2507" s="1">
        <v>22775.18</v>
      </c>
      <c r="H2507" s="1">
        <v>18730.41</v>
      </c>
      <c r="I2507" s="1">
        <v>22342.73</v>
      </c>
      <c r="J2507" s="1">
        <v>19208.43</v>
      </c>
      <c r="K2507" s="1">
        <v>24106.14</v>
      </c>
      <c r="L2507" s="1">
        <v>21212.46</v>
      </c>
      <c r="M2507" s="5">
        <v>0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</row>
    <row r="2508" spans="1:18" x14ac:dyDescent="0.25">
      <c r="A2508">
        <v>11050</v>
      </c>
      <c r="B2508" t="s">
        <v>39</v>
      </c>
      <c r="C2508" t="s">
        <v>30</v>
      </c>
      <c r="D2508" t="s">
        <v>19</v>
      </c>
      <c r="E2508">
        <v>2018</v>
      </c>
      <c r="F2508" t="s">
        <v>26</v>
      </c>
      <c r="G2508" s="1">
        <v>23345.48</v>
      </c>
      <c r="H2508" s="1">
        <v>20227.689999999999</v>
      </c>
      <c r="I2508" s="1">
        <v>22468.47</v>
      </c>
      <c r="J2508" s="1">
        <v>19770.93</v>
      </c>
      <c r="K2508" s="1">
        <v>22633.86</v>
      </c>
      <c r="L2508" s="1">
        <v>20179.900000000001</v>
      </c>
      <c r="M2508" s="5">
        <v>0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</row>
    <row r="2509" spans="1:18" x14ac:dyDescent="0.25">
      <c r="A2509">
        <v>2660</v>
      </c>
      <c r="B2509" t="s">
        <v>17</v>
      </c>
      <c r="C2509" t="s">
        <v>31</v>
      </c>
      <c r="D2509" t="s">
        <v>19</v>
      </c>
      <c r="E2509">
        <v>2018</v>
      </c>
      <c r="F2509" t="s">
        <v>20</v>
      </c>
      <c r="G2509" s="1">
        <v>7392</v>
      </c>
      <c r="H2509" s="1">
        <v>6384</v>
      </c>
      <c r="I2509" s="1">
        <v>15074.68</v>
      </c>
      <c r="J2509" s="1">
        <v>22716.12</v>
      </c>
      <c r="K2509" s="1">
        <v>35548.76</v>
      </c>
      <c r="L2509" s="1">
        <v>42006.2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</row>
    <row r="2510" spans="1:18" x14ac:dyDescent="0.25">
      <c r="A2510">
        <v>2660</v>
      </c>
      <c r="B2510" t="s">
        <v>17</v>
      </c>
      <c r="C2510" t="s">
        <v>31</v>
      </c>
      <c r="D2510" t="s">
        <v>19</v>
      </c>
      <c r="E2510">
        <v>2018</v>
      </c>
      <c r="F2510" t="s">
        <v>22</v>
      </c>
      <c r="G2510" s="1">
        <v>7392</v>
      </c>
      <c r="H2510" s="1">
        <v>6384</v>
      </c>
      <c r="I2510" s="1">
        <v>15074.68</v>
      </c>
      <c r="J2510" s="1">
        <v>22716.12</v>
      </c>
      <c r="K2510" s="1">
        <v>35548.76</v>
      </c>
      <c r="L2510" s="1">
        <v>42006.2</v>
      </c>
      <c r="M2510" s="5">
        <v>0</v>
      </c>
      <c r="N2510" s="5">
        <v>0</v>
      </c>
      <c r="O2510" s="5">
        <v>0</v>
      </c>
      <c r="P2510" s="5">
        <v>0</v>
      </c>
      <c r="Q2510" s="5">
        <v>0</v>
      </c>
      <c r="R2510" s="5">
        <v>0</v>
      </c>
    </row>
    <row r="2511" spans="1:18" x14ac:dyDescent="0.25">
      <c r="A2511">
        <v>2660</v>
      </c>
      <c r="B2511" t="s">
        <v>17</v>
      </c>
      <c r="C2511" t="s">
        <v>31</v>
      </c>
      <c r="D2511" t="s">
        <v>19</v>
      </c>
      <c r="E2511">
        <v>2018</v>
      </c>
      <c r="F2511" t="s">
        <v>26</v>
      </c>
      <c r="G2511" s="1">
        <v>7392</v>
      </c>
      <c r="H2511" s="1">
        <v>6384</v>
      </c>
      <c r="I2511" s="1">
        <v>15074.68</v>
      </c>
      <c r="J2511" s="1">
        <v>22716.12</v>
      </c>
      <c r="K2511" s="1">
        <v>35548.76</v>
      </c>
      <c r="L2511" s="1">
        <v>42006.2</v>
      </c>
      <c r="M2511" s="5">
        <v>0</v>
      </c>
      <c r="N2511" s="5">
        <v>0</v>
      </c>
      <c r="O2511" s="5">
        <v>0</v>
      </c>
      <c r="P2511" s="5">
        <v>0</v>
      </c>
      <c r="Q2511" s="5">
        <v>0</v>
      </c>
      <c r="R2511" s="5">
        <v>0</v>
      </c>
    </row>
    <row r="2512" spans="1:18" x14ac:dyDescent="0.25">
      <c r="A2512">
        <v>4480</v>
      </c>
      <c r="B2512" t="s">
        <v>17</v>
      </c>
      <c r="C2512" t="s">
        <v>36</v>
      </c>
      <c r="D2512" t="s">
        <v>19</v>
      </c>
      <c r="E2512">
        <v>2018</v>
      </c>
      <c r="F2512" t="s">
        <v>21</v>
      </c>
      <c r="G2512" s="1">
        <v>39028.699999999997</v>
      </c>
      <c r="H2512" s="1">
        <v>30160.42</v>
      </c>
      <c r="I2512" s="1">
        <v>28619.46</v>
      </c>
      <c r="J2512" s="1">
        <v>9171.59</v>
      </c>
      <c r="K2512" s="1">
        <v>11493.2</v>
      </c>
      <c r="L2512" s="1">
        <v>10773.06</v>
      </c>
      <c r="M2512" s="5">
        <v>0</v>
      </c>
      <c r="N2512" s="5">
        <v>0</v>
      </c>
      <c r="O2512" s="5">
        <v>0</v>
      </c>
      <c r="P2512" s="5">
        <v>0</v>
      </c>
      <c r="Q2512" s="5">
        <v>0</v>
      </c>
      <c r="R2512" s="5">
        <v>0</v>
      </c>
    </row>
    <row r="2513" spans="1:18" x14ac:dyDescent="0.25">
      <c r="A2513">
        <v>4480</v>
      </c>
      <c r="B2513" t="s">
        <v>17</v>
      </c>
      <c r="C2513" t="s">
        <v>36</v>
      </c>
      <c r="D2513" t="s">
        <v>19</v>
      </c>
      <c r="E2513">
        <v>2018</v>
      </c>
      <c r="F2513" t="s">
        <v>23</v>
      </c>
      <c r="G2513" s="1">
        <v>39028.699999999997</v>
      </c>
      <c r="H2513" s="1">
        <v>30160.42</v>
      </c>
      <c r="I2513" s="1">
        <v>28619.46</v>
      </c>
      <c r="J2513" s="1">
        <v>9171.59</v>
      </c>
      <c r="K2513" s="1">
        <v>11493.2</v>
      </c>
      <c r="L2513" s="1">
        <v>10773.06</v>
      </c>
      <c r="M2513" s="5">
        <v>0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</row>
    <row r="2514" spans="1:18" x14ac:dyDescent="0.25">
      <c r="A2514">
        <v>4480</v>
      </c>
      <c r="B2514" t="s">
        <v>17</v>
      </c>
      <c r="C2514" t="s">
        <v>36</v>
      </c>
      <c r="D2514" t="s">
        <v>19</v>
      </c>
      <c r="E2514">
        <v>2018</v>
      </c>
      <c r="F2514" t="s">
        <v>28</v>
      </c>
      <c r="G2514" s="1">
        <v>15823.09</v>
      </c>
      <c r="H2514" s="1">
        <v>17662.03</v>
      </c>
      <c r="I2514" s="1">
        <v>20363.21</v>
      </c>
      <c r="J2514" s="1">
        <v>21741.64</v>
      </c>
      <c r="K2514" s="1">
        <v>23188.32</v>
      </c>
      <c r="L2514" s="1">
        <v>30561.05</v>
      </c>
      <c r="M2514" s="5">
        <v>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</row>
    <row r="2515" spans="1:18" x14ac:dyDescent="0.25">
      <c r="A2515">
        <v>23065</v>
      </c>
      <c r="B2515" t="s">
        <v>41</v>
      </c>
      <c r="C2515" t="s">
        <v>50</v>
      </c>
      <c r="D2515" t="s">
        <v>19</v>
      </c>
      <c r="E2515">
        <v>2018</v>
      </c>
      <c r="F2515" t="s">
        <v>28</v>
      </c>
      <c r="G2515" s="1">
        <v>20043.23</v>
      </c>
      <c r="H2515" s="1">
        <v>19938.82</v>
      </c>
      <c r="I2515" s="1">
        <v>20620.75</v>
      </c>
      <c r="J2515" s="1">
        <v>27982.94</v>
      </c>
      <c r="K2515" s="1">
        <v>20610.240000000002</v>
      </c>
      <c r="L2515" s="1">
        <v>20601.14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</row>
    <row r="2516" spans="1:18" x14ac:dyDescent="0.25">
      <c r="A2516">
        <v>25500</v>
      </c>
      <c r="B2516" t="s">
        <v>41</v>
      </c>
      <c r="C2516" t="s">
        <v>30</v>
      </c>
      <c r="D2516" t="s">
        <v>19</v>
      </c>
      <c r="E2516">
        <v>2018</v>
      </c>
      <c r="F2516" t="s">
        <v>29</v>
      </c>
      <c r="G2516" s="1">
        <v>22764.48</v>
      </c>
      <c r="H2516" s="1">
        <v>19795.2</v>
      </c>
      <c r="I2516" s="1">
        <v>22232.32</v>
      </c>
      <c r="J2516" s="1">
        <v>21221.759999999998</v>
      </c>
      <c r="K2516" s="1">
        <v>23242.880000000001</v>
      </c>
      <c r="L2516" s="1">
        <v>21221.759999999998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</row>
    <row r="2517" spans="1:18" x14ac:dyDescent="0.25">
      <c r="A2517">
        <v>26740</v>
      </c>
      <c r="B2517" t="s">
        <v>41</v>
      </c>
      <c r="C2517" t="s">
        <v>37</v>
      </c>
      <c r="D2517" t="s">
        <v>38</v>
      </c>
      <c r="E2517">
        <v>2018</v>
      </c>
      <c r="F2517" t="s">
        <v>29</v>
      </c>
      <c r="G2517" s="1">
        <v>22775.52</v>
      </c>
      <c r="H2517" s="1">
        <v>19804.8</v>
      </c>
      <c r="I2517" s="1">
        <v>22244.639999999999</v>
      </c>
      <c r="J2517" s="1">
        <v>21233.52</v>
      </c>
      <c r="K2517" s="1">
        <v>23255.759999999998</v>
      </c>
      <c r="L2517" s="1">
        <v>21233.52</v>
      </c>
      <c r="M2517" s="5">
        <v>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</row>
    <row r="2518" spans="1:18" x14ac:dyDescent="0.25">
      <c r="A2518">
        <v>12460</v>
      </c>
      <c r="B2518" t="s">
        <v>39</v>
      </c>
      <c r="C2518" t="s">
        <v>35</v>
      </c>
      <c r="D2518" t="s">
        <v>19</v>
      </c>
      <c r="E2518">
        <v>2018</v>
      </c>
      <c r="F2518" t="s">
        <v>21</v>
      </c>
      <c r="G2518" s="1">
        <v>21792.53</v>
      </c>
      <c r="H2518" s="1">
        <v>21792.53</v>
      </c>
      <c r="I2518" s="1">
        <v>21792.53</v>
      </c>
      <c r="J2518" s="1">
        <v>21792.53</v>
      </c>
      <c r="K2518" s="1">
        <v>21792.53</v>
      </c>
      <c r="L2518" s="1">
        <v>21792.53</v>
      </c>
      <c r="M2518" s="5">
        <v>0</v>
      </c>
      <c r="N2518" s="5">
        <v>0</v>
      </c>
      <c r="O2518" s="5">
        <v>0</v>
      </c>
      <c r="P2518" s="5">
        <v>0</v>
      </c>
      <c r="Q2518" s="5">
        <v>0</v>
      </c>
      <c r="R2518" s="5">
        <v>0</v>
      </c>
    </row>
    <row r="2519" spans="1:18" x14ac:dyDescent="0.25">
      <c r="A2519">
        <v>12460</v>
      </c>
      <c r="B2519" t="s">
        <v>39</v>
      </c>
      <c r="C2519" t="s">
        <v>35</v>
      </c>
      <c r="D2519" t="s">
        <v>19</v>
      </c>
      <c r="E2519">
        <v>2018</v>
      </c>
      <c r="F2519" t="s">
        <v>23</v>
      </c>
      <c r="G2519" s="1">
        <v>21792.53</v>
      </c>
      <c r="H2519" s="1">
        <v>21792.53</v>
      </c>
      <c r="I2519" s="1">
        <v>21792.53</v>
      </c>
      <c r="J2519" s="1">
        <v>21792.53</v>
      </c>
      <c r="K2519" s="1">
        <v>21792.53</v>
      </c>
      <c r="L2519" s="1">
        <v>21792.53</v>
      </c>
      <c r="M2519" s="5">
        <v>0</v>
      </c>
      <c r="N2519" s="5">
        <v>0</v>
      </c>
      <c r="O2519" s="5">
        <v>0</v>
      </c>
      <c r="P2519" s="5">
        <v>0</v>
      </c>
      <c r="Q2519" s="5">
        <v>0</v>
      </c>
      <c r="R2519" s="5">
        <v>0</v>
      </c>
    </row>
    <row r="2520" spans="1:18" x14ac:dyDescent="0.25">
      <c r="A2520">
        <v>2480</v>
      </c>
      <c r="B2520" t="s">
        <v>17</v>
      </c>
      <c r="C2520" t="s">
        <v>31</v>
      </c>
      <c r="D2520" t="s">
        <v>19</v>
      </c>
      <c r="E2520">
        <v>2018</v>
      </c>
      <c r="F2520" t="s">
        <v>28</v>
      </c>
      <c r="G2520" s="1">
        <v>18606.72</v>
      </c>
      <c r="H2520" s="1">
        <v>11840.64</v>
      </c>
      <c r="I2520" s="1">
        <v>23522.400000000001</v>
      </c>
      <c r="J2520" s="1">
        <v>23522.400000000001</v>
      </c>
      <c r="K2520" s="1">
        <v>25700.400000000001</v>
      </c>
      <c r="L2520" s="1">
        <v>27878.400000000001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</row>
    <row r="2521" spans="1:18" x14ac:dyDescent="0.25">
      <c r="A2521">
        <v>27870</v>
      </c>
      <c r="B2521" t="s">
        <v>41</v>
      </c>
      <c r="C2521" t="s">
        <v>37</v>
      </c>
      <c r="D2521" t="s">
        <v>38</v>
      </c>
      <c r="E2521">
        <v>2018</v>
      </c>
      <c r="F2521" t="s">
        <v>20</v>
      </c>
      <c r="G2521" s="1">
        <v>22831.67</v>
      </c>
      <c r="H2521" s="1">
        <v>19750.53</v>
      </c>
      <c r="I2521" s="1">
        <v>22599.18</v>
      </c>
      <c r="J2521" s="1">
        <v>20096.34</v>
      </c>
      <c r="K2521" s="1">
        <v>24058.6</v>
      </c>
      <c r="L2521" s="1">
        <v>21813.16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</row>
    <row r="2522" spans="1:18" x14ac:dyDescent="0.25">
      <c r="A2522">
        <v>27870</v>
      </c>
      <c r="B2522" t="s">
        <v>41</v>
      </c>
      <c r="C2522" t="s">
        <v>37</v>
      </c>
      <c r="D2522" t="s">
        <v>38</v>
      </c>
      <c r="E2522">
        <v>2018</v>
      </c>
      <c r="F2522" t="s">
        <v>22</v>
      </c>
      <c r="G2522" s="1">
        <v>22831.67</v>
      </c>
      <c r="H2522" s="1">
        <v>19750.53</v>
      </c>
      <c r="I2522" s="1">
        <v>22599.18</v>
      </c>
      <c r="J2522" s="1">
        <v>20096.34</v>
      </c>
      <c r="K2522" s="1">
        <v>24058.6</v>
      </c>
      <c r="L2522" s="1">
        <v>21813.16</v>
      </c>
      <c r="M2522" s="5">
        <v>0</v>
      </c>
      <c r="N2522" s="5">
        <v>0</v>
      </c>
      <c r="O2522" s="5">
        <v>0</v>
      </c>
      <c r="P2522" s="5">
        <v>0</v>
      </c>
      <c r="Q2522" s="5">
        <v>0</v>
      </c>
      <c r="R2522" s="5">
        <v>0</v>
      </c>
    </row>
    <row r="2523" spans="1:18" x14ac:dyDescent="0.25">
      <c r="A2523">
        <v>27870</v>
      </c>
      <c r="B2523" t="s">
        <v>41</v>
      </c>
      <c r="C2523" t="s">
        <v>37</v>
      </c>
      <c r="D2523" t="s">
        <v>38</v>
      </c>
      <c r="E2523">
        <v>2018</v>
      </c>
      <c r="F2523" t="s">
        <v>26</v>
      </c>
      <c r="G2523" s="1">
        <v>22831.67</v>
      </c>
      <c r="H2523" s="1">
        <v>19750.53</v>
      </c>
      <c r="I2523" s="1">
        <v>22599.18</v>
      </c>
      <c r="J2523" s="1">
        <v>20096.34</v>
      </c>
      <c r="K2523" s="1">
        <v>24058.6</v>
      </c>
      <c r="L2523" s="1">
        <v>21813.16</v>
      </c>
      <c r="M2523" s="5">
        <v>0</v>
      </c>
      <c r="N2523" s="5">
        <v>0</v>
      </c>
      <c r="O2523" s="5">
        <v>0</v>
      </c>
      <c r="P2523" s="5">
        <v>0</v>
      </c>
      <c r="Q2523" s="5">
        <v>0</v>
      </c>
      <c r="R2523" s="5">
        <v>0</v>
      </c>
    </row>
    <row r="2524" spans="1:18" x14ac:dyDescent="0.25">
      <c r="A2524">
        <v>1295</v>
      </c>
      <c r="B2524" t="s">
        <v>17</v>
      </c>
      <c r="C2524" t="s">
        <v>30</v>
      </c>
      <c r="D2524" t="s">
        <v>19</v>
      </c>
      <c r="E2524">
        <v>2018</v>
      </c>
      <c r="F2524" t="s">
        <v>21</v>
      </c>
      <c r="G2524" s="1">
        <v>22024.2</v>
      </c>
      <c r="H2524" s="1">
        <v>22024.2</v>
      </c>
      <c r="I2524" s="1">
        <v>22024.2</v>
      </c>
      <c r="J2524" s="1">
        <v>22024.2</v>
      </c>
      <c r="K2524" s="1">
        <v>22024.2</v>
      </c>
      <c r="L2524" s="1">
        <v>22024.2</v>
      </c>
      <c r="M2524" s="5">
        <v>0</v>
      </c>
      <c r="N2524" s="5">
        <v>0</v>
      </c>
      <c r="O2524" s="5">
        <v>0</v>
      </c>
      <c r="P2524" s="5">
        <v>0</v>
      </c>
      <c r="Q2524" s="5">
        <v>0</v>
      </c>
      <c r="R2524" s="5">
        <v>0</v>
      </c>
    </row>
    <row r="2525" spans="1:18" x14ac:dyDescent="0.25">
      <c r="A2525">
        <v>1295</v>
      </c>
      <c r="B2525" t="s">
        <v>17</v>
      </c>
      <c r="C2525" t="s">
        <v>30</v>
      </c>
      <c r="D2525" t="s">
        <v>19</v>
      </c>
      <c r="E2525">
        <v>2018</v>
      </c>
      <c r="F2525" t="s">
        <v>23</v>
      </c>
      <c r="G2525" s="1">
        <v>22024.2</v>
      </c>
      <c r="H2525" s="1">
        <v>22024.2</v>
      </c>
      <c r="I2525" s="1">
        <v>22024.2</v>
      </c>
      <c r="J2525" s="1">
        <v>22024.2</v>
      </c>
      <c r="K2525" s="1">
        <v>22024.2</v>
      </c>
      <c r="L2525" s="1">
        <v>22024.2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</row>
    <row r="2526" spans="1:18" x14ac:dyDescent="0.25">
      <c r="A2526">
        <v>3430</v>
      </c>
      <c r="B2526" t="s">
        <v>17</v>
      </c>
      <c r="C2526" t="s">
        <v>35</v>
      </c>
      <c r="D2526" t="s">
        <v>19</v>
      </c>
      <c r="E2526">
        <v>2018</v>
      </c>
      <c r="F2526" t="s">
        <v>28</v>
      </c>
      <c r="G2526" s="1">
        <v>19234.88</v>
      </c>
      <c r="H2526" s="1">
        <v>19120.169999999998</v>
      </c>
      <c r="I2526" s="1">
        <v>19417.599999999999</v>
      </c>
      <c r="J2526" s="1">
        <v>23032.17</v>
      </c>
      <c r="K2526" s="1">
        <v>24338.33</v>
      </c>
      <c r="L2526" s="1">
        <v>27648.48</v>
      </c>
      <c r="M2526" s="5">
        <v>0</v>
      </c>
      <c r="N2526" s="5">
        <v>0</v>
      </c>
      <c r="O2526" s="5">
        <v>0</v>
      </c>
      <c r="P2526" s="5">
        <v>0</v>
      </c>
      <c r="Q2526" s="5">
        <v>0</v>
      </c>
      <c r="R2526" s="5">
        <v>0</v>
      </c>
    </row>
    <row r="2527" spans="1:18" x14ac:dyDescent="0.25">
      <c r="A2527">
        <v>12460</v>
      </c>
      <c r="B2527" t="s">
        <v>39</v>
      </c>
      <c r="C2527" t="s">
        <v>35</v>
      </c>
      <c r="D2527" t="s">
        <v>19</v>
      </c>
      <c r="E2527">
        <v>2018</v>
      </c>
      <c r="F2527" t="s">
        <v>28</v>
      </c>
      <c r="G2527" s="1">
        <v>18863.03</v>
      </c>
      <c r="H2527" s="1">
        <v>18821.13</v>
      </c>
      <c r="I2527" s="1">
        <v>18760.650000000001</v>
      </c>
      <c r="J2527" s="1">
        <v>28242.639999999999</v>
      </c>
      <c r="K2527" s="1">
        <v>23201.27</v>
      </c>
      <c r="L2527" s="1">
        <v>24954.47</v>
      </c>
      <c r="M2527" s="5">
        <v>0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</row>
    <row r="2528" spans="1:18" x14ac:dyDescent="0.25">
      <c r="A2528">
        <v>2482</v>
      </c>
      <c r="B2528" t="s">
        <v>17</v>
      </c>
      <c r="C2528" t="s">
        <v>31</v>
      </c>
      <c r="D2528" t="s">
        <v>19</v>
      </c>
      <c r="E2528">
        <v>2018</v>
      </c>
      <c r="F2528" t="s">
        <v>21</v>
      </c>
      <c r="G2528" s="1">
        <v>23657.040000000001</v>
      </c>
      <c r="H2528" s="1">
        <v>21532.5</v>
      </c>
      <c r="I2528" s="1">
        <v>22508.639999999999</v>
      </c>
      <c r="J2528" s="1">
        <v>21073.14</v>
      </c>
      <c r="K2528" s="1">
        <v>23427.360000000001</v>
      </c>
      <c r="L2528" s="1">
        <v>20843.46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</row>
    <row r="2529" spans="1:18" x14ac:dyDescent="0.25">
      <c r="A2529">
        <v>2482</v>
      </c>
      <c r="B2529" t="s">
        <v>17</v>
      </c>
      <c r="C2529" t="s">
        <v>31</v>
      </c>
      <c r="D2529" t="s">
        <v>19</v>
      </c>
      <c r="E2529">
        <v>2018</v>
      </c>
      <c r="F2529" t="s">
        <v>23</v>
      </c>
      <c r="G2529" s="1">
        <v>23657.040000000001</v>
      </c>
      <c r="H2529" s="1">
        <v>21532.5</v>
      </c>
      <c r="I2529" s="1">
        <v>22508.639999999999</v>
      </c>
      <c r="J2529" s="1">
        <v>21073.14</v>
      </c>
      <c r="K2529" s="1">
        <v>23427.360000000001</v>
      </c>
      <c r="L2529" s="1">
        <v>20843.46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</row>
    <row r="2530" spans="1:18" x14ac:dyDescent="0.25">
      <c r="A2530">
        <v>26350</v>
      </c>
      <c r="B2530" t="s">
        <v>41</v>
      </c>
      <c r="C2530" t="s">
        <v>33</v>
      </c>
      <c r="D2530" t="s">
        <v>34</v>
      </c>
      <c r="E2530">
        <v>2018</v>
      </c>
      <c r="F2530" t="s">
        <v>29</v>
      </c>
      <c r="G2530" s="1">
        <v>22874.880000000001</v>
      </c>
      <c r="H2530" s="1">
        <v>19891.2</v>
      </c>
      <c r="I2530" s="1">
        <v>22894.080000000002</v>
      </c>
      <c r="J2530" s="1">
        <v>21853.439999999999</v>
      </c>
      <c r="K2530" s="1">
        <v>23934.720000000001</v>
      </c>
      <c r="L2530" s="1">
        <v>21853.439999999999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</row>
    <row r="2531" spans="1:18" x14ac:dyDescent="0.25">
      <c r="A2531">
        <v>21076</v>
      </c>
      <c r="B2531" t="s">
        <v>41</v>
      </c>
      <c r="C2531" t="s">
        <v>35</v>
      </c>
      <c r="D2531" t="s">
        <v>19</v>
      </c>
      <c r="E2531">
        <v>2018</v>
      </c>
      <c r="F2531" t="s">
        <v>20</v>
      </c>
      <c r="G2531" s="1">
        <v>24026.19</v>
      </c>
      <c r="H2531" s="1">
        <v>20633.13</v>
      </c>
      <c r="I2531" s="1">
        <v>23451.77</v>
      </c>
      <c r="J2531" s="1">
        <v>22717.919999999998</v>
      </c>
      <c r="K2531" s="1">
        <v>22389.61</v>
      </c>
      <c r="L2531" s="1">
        <v>20133.759999999998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</row>
    <row r="2532" spans="1:18" x14ac:dyDescent="0.25">
      <c r="A2532">
        <v>21076</v>
      </c>
      <c r="B2532" t="s">
        <v>41</v>
      </c>
      <c r="C2532" t="s">
        <v>35</v>
      </c>
      <c r="D2532" t="s">
        <v>19</v>
      </c>
      <c r="E2532">
        <v>2018</v>
      </c>
      <c r="F2532" t="s">
        <v>22</v>
      </c>
      <c r="G2532" s="1">
        <v>24026.19</v>
      </c>
      <c r="H2532" s="1">
        <v>20633.13</v>
      </c>
      <c r="I2532" s="1">
        <v>23451.77</v>
      </c>
      <c r="J2532" s="1">
        <v>22717.919999999998</v>
      </c>
      <c r="K2532" s="1">
        <v>22389.61</v>
      </c>
      <c r="L2532" s="1">
        <v>20133.759999999998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</row>
    <row r="2533" spans="1:18" x14ac:dyDescent="0.25">
      <c r="A2533">
        <v>21076</v>
      </c>
      <c r="B2533" t="s">
        <v>41</v>
      </c>
      <c r="C2533" t="s">
        <v>35</v>
      </c>
      <c r="D2533" t="s">
        <v>19</v>
      </c>
      <c r="E2533">
        <v>2018</v>
      </c>
      <c r="F2533" t="s">
        <v>26</v>
      </c>
      <c r="G2533" s="1">
        <v>24026.19</v>
      </c>
      <c r="H2533" s="1">
        <v>20633.13</v>
      </c>
      <c r="I2533" s="1">
        <v>23451.77</v>
      </c>
      <c r="J2533" s="1">
        <v>22717.919999999998</v>
      </c>
      <c r="K2533" s="1">
        <v>22389.61</v>
      </c>
      <c r="L2533" s="1">
        <v>20133.759999999998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</row>
    <row r="2534" spans="1:18" x14ac:dyDescent="0.25">
      <c r="A2534">
        <v>24000</v>
      </c>
      <c r="B2534" t="s">
        <v>41</v>
      </c>
      <c r="C2534" t="s">
        <v>36</v>
      </c>
      <c r="D2534" t="s">
        <v>19</v>
      </c>
      <c r="E2534">
        <v>2018</v>
      </c>
      <c r="F2534" t="s">
        <v>20</v>
      </c>
      <c r="G2534" s="1">
        <v>23323.15</v>
      </c>
      <c r="H2534" s="1">
        <v>20176.8</v>
      </c>
      <c r="I2534" s="1">
        <v>23104.26</v>
      </c>
      <c r="J2534" s="1">
        <v>20527.12</v>
      </c>
      <c r="K2534" s="1">
        <v>24619.06</v>
      </c>
      <c r="L2534" s="1">
        <v>22318.14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</row>
    <row r="2535" spans="1:18" x14ac:dyDescent="0.25">
      <c r="A2535">
        <v>24000</v>
      </c>
      <c r="B2535" t="s">
        <v>41</v>
      </c>
      <c r="C2535" t="s">
        <v>36</v>
      </c>
      <c r="D2535" t="s">
        <v>19</v>
      </c>
      <c r="E2535">
        <v>2018</v>
      </c>
      <c r="F2535" t="s">
        <v>22</v>
      </c>
      <c r="G2535" s="1">
        <v>23323.15</v>
      </c>
      <c r="H2535" s="1">
        <v>20176.8</v>
      </c>
      <c r="I2535" s="1">
        <v>23104.26</v>
      </c>
      <c r="J2535" s="1">
        <v>20527.12</v>
      </c>
      <c r="K2535" s="1">
        <v>24619.06</v>
      </c>
      <c r="L2535" s="1">
        <v>22318.14</v>
      </c>
      <c r="M2535" s="5">
        <v>0</v>
      </c>
      <c r="N2535" s="5">
        <v>0</v>
      </c>
      <c r="O2535" s="5">
        <v>0</v>
      </c>
      <c r="P2535" s="5">
        <v>0</v>
      </c>
      <c r="Q2535" s="5">
        <v>0</v>
      </c>
      <c r="R2535" s="5">
        <v>0</v>
      </c>
    </row>
    <row r="2536" spans="1:18" x14ac:dyDescent="0.25">
      <c r="A2536">
        <v>24000</v>
      </c>
      <c r="B2536" t="s">
        <v>41</v>
      </c>
      <c r="C2536" t="s">
        <v>36</v>
      </c>
      <c r="D2536" t="s">
        <v>19</v>
      </c>
      <c r="E2536">
        <v>2018</v>
      </c>
      <c r="F2536" t="s">
        <v>26</v>
      </c>
      <c r="G2536" s="1">
        <v>23323.15</v>
      </c>
      <c r="H2536" s="1">
        <v>20176.8</v>
      </c>
      <c r="I2536" s="1">
        <v>23104.26</v>
      </c>
      <c r="J2536" s="1">
        <v>20527.12</v>
      </c>
      <c r="K2536" s="1">
        <v>24619.06</v>
      </c>
      <c r="L2536" s="1">
        <v>22318.14</v>
      </c>
      <c r="M2536" s="5">
        <v>0</v>
      </c>
      <c r="N2536" s="5">
        <v>0</v>
      </c>
      <c r="O2536" s="5">
        <v>0</v>
      </c>
      <c r="P2536" s="5">
        <v>0</v>
      </c>
      <c r="Q2536" s="5">
        <v>0</v>
      </c>
      <c r="R2536" s="5">
        <v>0</v>
      </c>
    </row>
    <row r="2537" spans="1:18" x14ac:dyDescent="0.25">
      <c r="A2537">
        <v>27800</v>
      </c>
      <c r="B2537" t="s">
        <v>41</v>
      </c>
      <c r="C2537" t="s">
        <v>37</v>
      </c>
      <c r="D2537" t="s">
        <v>38</v>
      </c>
      <c r="E2537">
        <v>2018</v>
      </c>
      <c r="F2537" t="s">
        <v>29</v>
      </c>
      <c r="G2537" s="1">
        <v>23415.84</v>
      </c>
      <c r="H2537" s="1">
        <v>20361.599999999999</v>
      </c>
      <c r="I2537" s="1">
        <v>22869.439999999999</v>
      </c>
      <c r="J2537" s="1">
        <v>21829.919999999998</v>
      </c>
      <c r="K2537" s="1">
        <v>23908.959999999999</v>
      </c>
      <c r="L2537" s="1">
        <v>21829.919999999998</v>
      </c>
      <c r="M2537" s="5">
        <v>0</v>
      </c>
      <c r="N2537" s="5">
        <v>0</v>
      </c>
      <c r="O2537" s="5">
        <v>0</v>
      </c>
      <c r="P2537" s="5">
        <v>0</v>
      </c>
      <c r="Q2537" s="5">
        <v>0</v>
      </c>
      <c r="R2537" s="5">
        <v>0</v>
      </c>
    </row>
    <row r="2538" spans="1:18" x14ac:dyDescent="0.25">
      <c r="A2538">
        <v>23080</v>
      </c>
      <c r="B2538" t="s">
        <v>41</v>
      </c>
      <c r="C2538" t="s">
        <v>50</v>
      </c>
      <c r="D2538" t="s">
        <v>19</v>
      </c>
      <c r="E2538">
        <v>2018</v>
      </c>
      <c r="F2538" t="s">
        <v>29</v>
      </c>
      <c r="G2538" s="1">
        <v>23309.119999999999</v>
      </c>
      <c r="H2538" s="1">
        <v>20268.8</v>
      </c>
      <c r="I2538" s="1">
        <v>22964.48</v>
      </c>
      <c r="J2538" s="1">
        <v>21920.639999999999</v>
      </c>
      <c r="K2538" s="1">
        <v>24008.32</v>
      </c>
      <c r="L2538" s="1">
        <v>21920.639999999999</v>
      </c>
      <c r="M2538" s="5">
        <v>0</v>
      </c>
      <c r="N2538" s="5">
        <v>0</v>
      </c>
      <c r="O2538" s="5">
        <v>0</v>
      </c>
      <c r="P2538" s="5">
        <v>0</v>
      </c>
      <c r="Q2538" s="5">
        <v>0</v>
      </c>
      <c r="R2538" s="5">
        <v>0</v>
      </c>
    </row>
    <row r="2539" spans="1:18" x14ac:dyDescent="0.25">
      <c r="A2539">
        <v>22240</v>
      </c>
      <c r="B2539" t="s">
        <v>41</v>
      </c>
      <c r="C2539" t="s">
        <v>31</v>
      </c>
      <c r="D2539" t="s">
        <v>19</v>
      </c>
      <c r="E2539">
        <v>2018</v>
      </c>
      <c r="F2539" t="s">
        <v>20</v>
      </c>
      <c r="G2539" s="1">
        <v>23345.57</v>
      </c>
      <c r="H2539" s="1">
        <v>20185.61</v>
      </c>
      <c r="I2539" s="1">
        <v>23212.94</v>
      </c>
      <c r="J2539" s="1">
        <v>20742.78</v>
      </c>
      <c r="K2539" s="1">
        <v>24602.31</v>
      </c>
      <c r="L2539" s="1">
        <v>22322.67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0</v>
      </c>
    </row>
    <row r="2540" spans="1:18" x14ac:dyDescent="0.25">
      <c r="A2540">
        <v>22240</v>
      </c>
      <c r="B2540" t="s">
        <v>41</v>
      </c>
      <c r="C2540" t="s">
        <v>31</v>
      </c>
      <c r="D2540" t="s">
        <v>19</v>
      </c>
      <c r="E2540">
        <v>2018</v>
      </c>
      <c r="F2540" t="s">
        <v>22</v>
      </c>
      <c r="G2540" s="1">
        <v>23345.57</v>
      </c>
      <c r="H2540" s="1">
        <v>20185.61</v>
      </c>
      <c r="I2540" s="1">
        <v>23212.94</v>
      </c>
      <c r="J2540" s="1">
        <v>20742.78</v>
      </c>
      <c r="K2540" s="1">
        <v>24602.31</v>
      </c>
      <c r="L2540" s="1">
        <v>22322.67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0</v>
      </c>
    </row>
    <row r="2541" spans="1:18" x14ac:dyDescent="0.25">
      <c r="A2541">
        <v>22240</v>
      </c>
      <c r="B2541" t="s">
        <v>41</v>
      </c>
      <c r="C2541" t="s">
        <v>31</v>
      </c>
      <c r="D2541" t="s">
        <v>19</v>
      </c>
      <c r="E2541">
        <v>2018</v>
      </c>
      <c r="F2541" t="s">
        <v>26</v>
      </c>
      <c r="G2541" s="1">
        <v>23345.57</v>
      </c>
      <c r="H2541" s="1">
        <v>20185.61</v>
      </c>
      <c r="I2541" s="1">
        <v>23212.94</v>
      </c>
      <c r="J2541" s="1">
        <v>20742.78</v>
      </c>
      <c r="K2541" s="1">
        <v>24602.31</v>
      </c>
      <c r="L2541" s="1">
        <v>22322.67</v>
      </c>
      <c r="M2541" s="5">
        <v>0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</row>
    <row r="2542" spans="1:18" x14ac:dyDescent="0.25">
      <c r="A2542">
        <v>21410</v>
      </c>
      <c r="B2542" t="s">
        <v>41</v>
      </c>
      <c r="C2542" t="s">
        <v>30</v>
      </c>
      <c r="D2542" t="s">
        <v>19</v>
      </c>
      <c r="E2542">
        <v>2018</v>
      </c>
      <c r="F2542" t="s">
        <v>29</v>
      </c>
      <c r="G2542" s="1">
        <v>23472.880000000001</v>
      </c>
      <c r="H2542" s="1">
        <v>20411.2</v>
      </c>
      <c r="I2542" s="1">
        <v>22924</v>
      </c>
      <c r="J2542" s="1">
        <v>21882</v>
      </c>
      <c r="K2542" s="1">
        <v>23966</v>
      </c>
      <c r="L2542" s="1">
        <v>21882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</row>
    <row r="2543" spans="1:18" x14ac:dyDescent="0.25">
      <c r="A2543">
        <v>23005</v>
      </c>
      <c r="B2543" t="s">
        <v>41</v>
      </c>
      <c r="C2543" t="s">
        <v>50</v>
      </c>
      <c r="D2543" t="s">
        <v>19</v>
      </c>
      <c r="E2543">
        <v>2018</v>
      </c>
      <c r="F2543" t="s">
        <v>29</v>
      </c>
      <c r="G2543" s="1">
        <v>23430.560000000001</v>
      </c>
      <c r="H2543" s="1">
        <v>20374.400000000001</v>
      </c>
      <c r="I2543" s="1">
        <v>23084.16</v>
      </c>
      <c r="J2543" s="1">
        <v>22034.880000000001</v>
      </c>
      <c r="K2543" s="1">
        <v>24133.439999999999</v>
      </c>
      <c r="L2543" s="1">
        <v>22034.880000000001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</row>
    <row r="2544" spans="1:18" x14ac:dyDescent="0.25">
      <c r="A2544">
        <v>24475</v>
      </c>
      <c r="B2544" t="s">
        <v>41</v>
      </c>
      <c r="C2544" t="s">
        <v>36</v>
      </c>
      <c r="D2544" t="s">
        <v>19</v>
      </c>
      <c r="E2544">
        <v>2018</v>
      </c>
      <c r="F2544" t="s">
        <v>29</v>
      </c>
      <c r="G2544" s="1">
        <v>23590.639999999999</v>
      </c>
      <c r="H2544" s="1">
        <v>20513.599999999999</v>
      </c>
      <c r="I2544" s="1">
        <v>23038.400000000001</v>
      </c>
      <c r="J2544" s="1">
        <v>21991.200000000001</v>
      </c>
      <c r="K2544" s="1">
        <v>24085.599999999999</v>
      </c>
      <c r="L2544" s="1">
        <v>21991.200000000001</v>
      </c>
      <c r="M2544" s="5">
        <v>0</v>
      </c>
      <c r="N2544" s="5">
        <v>0</v>
      </c>
      <c r="O2544" s="5">
        <v>0</v>
      </c>
      <c r="P2544" s="5">
        <v>0</v>
      </c>
      <c r="Q2544" s="5">
        <v>0</v>
      </c>
      <c r="R2544" s="5">
        <v>0</v>
      </c>
    </row>
    <row r="2545" spans="1:18" x14ac:dyDescent="0.25">
      <c r="A2545">
        <v>11050</v>
      </c>
      <c r="B2545" t="s">
        <v>39</v>
      </c>
      <c r="C2545" t="s">
        <v>30</v>
      </c>
      <c r="D2545" t="s">
        <v>19</v>
      </c>
      <c r="E2545">
        <v>2018</v>
      </c>
      <c r="F2545" t="s">
        <v>29</v>
      </c>
      <c r="G2545" s="1">
        <v>23820.639999999999</v>
      </c>
      <c r="H2545" s="1">
        <v>20713.599999999999</v>
      </c>
      <c r="I2545" s="1">
        <v>22973.279999999999</v>
      </c>
      <c r="J2545" s="1">
        <v>21929.040000000001</v>
      </c>
      <c r="K2545" s="1">
        <v>24017.52</v>
      </c>
      <c r="L2545" s="1">
        <v>21929.040000000001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</row>
    <row r="2546" spans="1:18" x14ac:dyDescent="0.25">
      <c r="A2546">
        <v>25620</v>
      </c>
      <c r="B2546" t="s">
        <v>41</v>
      </c>
      <c r="C2546" t="s">
        <v>51</v>
      </c>
      <c r="D2546" t="s">
        <v>52</v>
      </c>
      <c r="E2546">
        <v>2018</v>
      </c>
      <c r="F2546" t="s">
        <v>29</v>
      </c>
      <c r="G2546" s="1">
        <v>23528.080000000002</v>
      </c>
      <c r="H2546" s="1">
        <v>20459.2</v>
      </c>
      <c r="I2546" s="1">
        <v>23175.68</v>
      </c>
      <c r="J2546" s="1">
        <v>22122.240000000002</v>
      </c>
      <c r="K2546" s="1">
        <v>24229.119999999999</v>
      </c>
      <c r="L2546" s="1">
        <v>22122.240000000002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</row>
    <row r="2547" spans="1:18" x14ac:dyDescent="0.25">
      <c r="A2547">
        <v>22260</v>
      </c>
      <c r="B2547" t="s">
        <v>41</v>
      </c>
      <c r="C2547" t="s">
        <v>31</v>
      </c>
      <c r="D2547" t="s">
        <v>19</v>
      </c>
      <c r="E2547">
        <v>2018</v>
      </c>
      <c r="F2547" t="s">
        <v>20</v>
      </c>
      <c r="G2547" s="1">
        <v>23608.58</v>
      </c>
      <c r="H2547" s="1">
        <v>20419.490000000002</v>
      </c>
      <c r="I2547" s="1">
        <v>23539.54</v>
      </c>
      <c r="J2547" s="1">
        <v>20967.32</v>
      </c>
      <c r="K2547" s="1">
        <v>25022.82</v>
      </c>
      <c r="L2547" s="1">
        <v>22692.48</v>
      </c>
      <c r="M2547" s="5">
        <v>0</v>
      </c>
      <c r="N2547" s="5">
        <v>0</v>
      </c>
      <c r="O2547" s="5">
        <v>0</v>
      </c>
      <c r="P2547" s="5">
        <v>0</v>
      </c>
      <c r="Q2547" s="5">
        <v>0</v>
      </c>
      <c r="R2547" s="5">
        <v>0</v>
      </c>
    </row>
    <row r="2548" spans="1:18" x14ac:dyDescent="0.25">
      <c r="A2548">
        <v>22260</v>
      </c>
      <c r="B2548" t="s">
        <v>41</v>
      </c>
      <c r="C2548" t="s">
        <v>31</v>
      </c>
      <c r="D2548" t="s">
        <v>19</v>
      </c>
      <c r="E2548">
        <v>2018</v>
      </c>
      <c r="F2548" t="s">
        <v>22</v>
      </c>
      <c r="G2548" s="1">
        <v>23608.58</v>
      </c>
      <c r="H2548" s="1">
        <v>20419.490000000002</v>
      </c>
      <c r="I2548" s="1">
        <v>23539.54</v>
      </c>
      <c r="J2548" s="1">
        <v>20967.32</v>
      </c>
      <c r="K2548" s="1">
        <v>25022.82</v>
      </c>
      <c r="L2548" s="1">
        <v>22692.48</v>
      </c>
      <c r="M2548" s="5">
        <v>0</v>
      </c>
      <c r="N2548" s="5">
        <v>0</v>
      </c>
      <c r="O2548" s="5">
        <v>0</v>
      </c>
      <c r="P2548" s="5">
        <v>0</v>
      </c>
      <c r="Q2548" s="5">
        <v>0</v>
      </c>
      <c r="R2548" s="5">
        <v>0</v>
      </c>
    </row>
    <row r="2549" spans="1:18" x14ac:dyDescent="0.25">
      <c r="A2549">
        <v>22260</v>
      </c>
      <c r="B2549" t="s">
        <v>41</v>
      </c>
      <c r="C2549" t="s">
        <v>31</v>
      </c>
      <c r="D2549" t="s">
        <v>19</v>
      </c>
      <c r="E2549">
        <v>2018</v>
      </c>
      <c r="F2549" t="s">
        <v>26</v>
      </c>
      <c r="G2549" s="1">
        <v>23608.58</v>
      </c>
      <c r="H2549" s="1">
        <v>20419.490000000002</v>
      </c>
      <c r="I2549" s="1">
        <v>23539.54</v>
      </c>
      <c r="J2549" s="1">
        <v>20967.32</v>
      </c>
      <c r="K2549" s="1">
        <v>25022.82</v>
      </c>
      <c r="L2549" s="1">
        <v>22692.48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</row>
    <row r="2550" spans="1:18" x14ac:dyDescent="0.25">
      <c r="A2550">
        <v>12160</v>
      </c>
      <c r="B2550" t="s">
        <v>39</v>
      </c>
      <c r="C2550" t="s">
        <v>35</v>
      </c>
      <c r="D2550" t="s">
        <v>19</v>
      </c>
      <c r="E2550">
        <v>2018</v>
      </c>
      <c r="F2550" t="s">
        <v>28</v>
      </c>
      <c r="G2550" s="1">
        <v>19328.18</v>
      </c>
      <c r="H2550" s="1">
        <v>19289.54</v>
      </c>
      <c r="I2550" s="1">
        <v>19257.650000000001</v>
      </c>
      <c r="J2550" s="1">
        <v>28802.65</v>
      </c>
      <c r="K2550" s="1">
        <v>23949.34</v>
      </c>
      <c r="L2550" s="1">
        <v>25807.72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</row>
    <row r="2551" spans="1:18" x14ac:dyDescent="0.25">
      <c r="A2551">
        <v>15324</v>
      </c>
      <c r="B2551" t="s">
        <v>39</v>
      </c>
      <c r="C2551" t="s">
        <v>40</v>
      </c>
      <c r="D2551" t="s">
        <v>34</v>
      </c>
      <c r="E2551">
        <v>2018</v>
      </c>
      <c r="F2551" t="s">
        <v>29</v>
      </c>
      <c r="G2551" s="1">
        <v>23671.599999999999</v>
      </c>
      <c r="H2551" s="1">
        <v>20584</v>
      </c>
      <c r="I2551" s="1">
        <v>23320</v>
      </c>
      <c r="J2551" s="1">
        <v>22260</v>
      </c>
      <c r="K2551" s="1">
        <v>24380</v>
      </c>
      <c r="L2551" s="1">
        <v>22260</v>
      </c>
      <c r="M2551" s="5">
        <v>0</v>
      </c>
      <c r="N2551" s="5">
        <v>0</v>
      </c>
      <c r="O2551" s="5">
        <v>0</v>
      </c>
      <c r="P2551" s="5">
        <v>0</v>
      </c>
      <c r="Q2551" s="5">
        <v>0</v>
      </c>
      <c r="R2551" s="5">
        <v>0</v>
      </c>
    </row>
    <row r="2552" spans="1:18" x14ac:dyDescent="0.25">
      <c r="A2552">
        <v>26330</v>
      </c>
      <c r="B2552" t="s">
        <v>41</v>
      </c>
      <c r="C2552" t="s">
        <v>33</v>
      </c>
      <c r="D2552" t="s">
        <v>34</v>
      </c>
      <c r="E2552">
        <v>2018</v>
      </c>
      <c r="F2552" t="s">
        <v>20</v>
      </c>
      <c r="G2552" s="1">
        <v>23662.02</v>
      </c>
      <c r="H2552" s="1">
        <v>20464.810000000001</v>
      </c>
      <c r="I2552" s="1">
        <v>23591.77</v>
      </c>
      <c r="J2552" s="1">
        <v>21013.32</v>
      </c>
      <c r="K2552" s="1">
        <v>25079.39</v>
      </c>
      <c r="L2552" s="1">
        <v>22742.83</v>
      </c>
      <c r="M2552" s="5">
        <v>0</v>
      </c>
      <c r="N2552" s="5">
        <v>0</v>
      </c>
      <c r="O2552" s="5">
        <v>0</v>
      </c>
      <c r="P2552" s="5">
        <v>0</v>
      </c>
      <c r="Q2552" s="5">
        <v>0</v>
      </c>
      <c r="R2552" s="5">
        <v>0</v>
      </c>
    </row>
    <row r="2553" spans="1:18" x14ac:dyDescent="0.25">
      <c r="A2553">
        <v>26330</v>
      </c>
      <c r="B2553" t="s">
        <v>41</v>
      </c>
      <c r="C2553" t="s">
        <v>33</v>
      </c>
      <c r="D2553" t="s">
        <v>34</v>
      </c>
      <c r="E2553">
        <v>2018</v>
      </c>
      <c r="F2553" t="s">
        <v>22</v>
      </c>
      <c r="G2553" s="1">
        <v>23662.02</v>
      </c>
      <c r="H2553" s="1">
        <v>20464.810000000001</v>
      </c>
      <c r="I2553" s="1">
        <v>23591.77</v>
      </c>
      <c r="J2553" s="1">
        <v>21013.32</v>
      </c>
      <c r="K2553" s="1">
        <v>25079.39</v>
      </c>
      <c r="L2553" s="1">
        <v>22742.83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0</v>
      </c>
    </row>
    <row r="2554" spans="1:18" x14ac:dyDescent="0.25">
      <c r="A2554">
        <v>26330</v>
      </c>
      <c r="B2554" t="s">
        <v>41</v>
      </c>
      <c r="C2554" t="s">
        <v>33</v>
      </c>
      <c r="D2554" t="s">
        <v>34</v>
      </c>
      <c r="E2554">
        <v>2018</v>
      </c>
      <c r="F2554" t="s">
        <v>26</v>
      </c>
      <c r="G2554" s="1">
        <v>23662.02</v>
      </c>
      <c r="H2554" s="1">
        <v>20464.810000000001</v>
      </c>
      <c r="I2554" s="1">
        <v>23591.77</v>
      </c>
      <c r="J2554" s="1">
        <v>21013.32</v>
      </c>
      <c r="K2554" s="1">
        <v>25079.39</v>
      </c>
      <c r="L2554" s="1">
        <v>22742.83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</row>
    <row r="2555" spans="1:18" x14ac:dyDescent="0.25">
      <c r="A2555">
        <v>11068</v>
      </c>
      <c r="B2555" t="s">
        <v>39</v>
      </c>
      <c r="C2555" t="s">
        <v>30</v>
      </c>
      <c r="D2555" t="s">
        <v>19</v>
      </c>
      <c r="E2555">
        <v>2018</v>
      </c>
      <c r="F2555" t="s">
        <v>20</v>
      </c>
      <c r="G2555" s="1">
        <v>24389.119999999999</v>
      </c>
      <c r="H2555" s="1">
        <v>20830.73</v>
      </c>
      <c r="I2555" s="1">
        <v>23829.82</v>
      </c>
      <c r="J2555" s="1">
        <v>21088.97</v>
      </c>
      <c r="K2555" s="1">
        <v>24580.68</v>
      </c>
      <c r="L2555" s="1">
        <v>21966.26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</row>
    <row r="2556" spans="1:18" x14ac:dyDescent="0.25">
      <c r="A2556">
        <v>11068</v>
      </c>
      <c r="B2556" t="s">
        <v>39</v>
      </c>
      <c r="C2556" t="s">
        <v>30</v>
      </c>
      <c r="D2556" t="s">
        <v>19</v>
      </c>
      <c r="E2556">
        <v>2018</v>
      </c>
      <c r="F2556" t="s">
        <v>22</v>
      </c>
      <c r="G2556" s="1">
        <v>24389.119999999999</v>
      </c>
      <c r="H2556" s="1">
        <v>20830.73</v>
      </c>
      <c r="I2556" s="1">
        <v>23829.82</v>
      </c>
      <c r="J2556" s="1">
        <v>21088.97</v>
      </c>
      <c r="K2556" s="1">
        <v>24580.68</v>
      </c>
      <c r="L2556" s="1">
        <v>21966.26</v>
      </c>
      <c r="M2556" s="5">
        <v>0</v>
      </c>
      <c r="N2556" s="5">
        <v>0</v>
      </c>
      <c r="O2556" s="5">
        <v>0</v>
      </c>
      <c r="P2556" s="5">
        <v>0</v>
      </c>
      <c r="Q2556" s="5">
        <v>0</v>
      </c>
      <c r="R2556" s="5">
        <v>0</v>
      </c>
    </row>
    <row r="2557" spans="1:18" x14ac:dyDescent="0.25">
      <c r="A2557">
        <v>11068</v>
      </c>
      <c r="B2557" t="s">
        <v>39</v>
      </c>
      <c r="C2557" t="s">
        <v>30</v>
      </c>
      <c r="D2557" t="s">
        <v>19</v>
      </c>
      <c r="E2557">
        <v>2018</v>
      </c>
      <c r="F2557" t="s">
        <v>26</v>
      </c>
      <c r="G2557" s="1">
        <v>24389.119999999999</v>
      </c>
      <c r="H2557" s="1">
        <v>20830.73</v>
      </c>
      <c r="I2557" s="1">
        <v>23829.82</v>
      </c>
      <c r="J2557" s="1">
        <v>21088.97</v>
      </c>
      <c r="K2557" s="1">
        <v>24580.68</v>
      </c>
      <c r="L2557" s="1">
        <v>21966.26</v>
      </c>
      <c r="M2557" s="5">
        <v>0</v>
      </c>
      <c r="N2557" s="5">
        <v>0</v>
      </c>
      <c r="O2557" s="5">
        <v>0</v>
      </c>
      <c r="P2557" s="5">
        <v>0</v>
      </c>
      <c r="Q2557" s="5">
        <v>0</v>
      </c>
      <c r="R2557" s="5">
        <v>0</v>
      </c>
    </row>
    <row r="2558" spans="1:18" x14ac:dyDescent="0.25">
      <c r="A2558">
        <v>16340</v>
      </c>
      <c r="B2558" t="s">
        <v>39</v>
      </c>
      <c r="C2558" t="s">
        <v>31</v>
      </c>
      <c r="D2558" t="s">
        <v>19</v>
      </c>
      <c r="E2558">
        <v>2018</v>
      </c>
      <c r="F2558" t="s">
        <v>29</v>
      </c>
      <c r="G2558" s="1">
        <v>22575.279999999999</v>
      </c>
      <c r="H2558" s="1">
        <v>21529.759999999998</v>
      </c>
      <c r="I2558" s="1">
        <v>24130.32</v>
      </c>
      <c r="J2558" s="1">
        <v>22614.48</v>
      </c>
      <c r="K2558" s="1">
        <v>24329.279999999999</v>
      </c>
      <c r="L2558" s="1">
        <v>23053.439999999999</v>
      </c>
      <c r="M2558" s="5">
        <v>0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</row>
    <row r="2559" spans="1:18" x14ac:dyDescent="0.25">
      <c r="A2559">
        <v>23130</v>
      </c>
      <c r="B2559" t="s">
        <v>41</v>
      </c>
      <c r="C2559" t="s">
        <v>35</v>
      </c>
      <c r="D2559" t="s">
        <v>19</v>
      </c>
      <c r="E2559">
        <v>2018</v>
      </c>
      <c r="F2559" t="s">
        <v>20</v>
      </c>
      <c r="G2559" s="1">
        <v>24140.41</v>
      </c>
      <c r="H2559" s="1">
        <v>20879.48</v>
      </c>
      <c r="I2559" s="1">
        <v>23857.4</v>
      </c>
      <c r="J2559" s="1">
        <v>21250.46</v>
      </c>
      <c r="K2559" s="1">
        <v>25360.71</v>
      </c>
      <c r="L2559" s="1">
        <v>22998.9</v>
      </c>
      <c r="M2559" s="5">
        <v>0</v>
      </c>
      <c r="N2559" s="5">
        <v>0</v>
      </c>
      <c r="O2559" s="5">
        <v>0</v>
      </c>
      <c r="P2559" s="5">
        <v>0</v>
      </c>
      <c r="Q2559" s="5">
        <v>0</v>
      </c>
      <c r="R2559" s="5">
        <v>0</v>
      </c>
    </row>
    <row r="2560" spans="1:18" x14ac:dyDescent="0.25">
      <c r="A2560">
        <v>23130</v>
      </c>
      <c r="B2560" t="s">
        <v>41</v>
      </c>
      <c r="C2560" t="s">
        <v>35</v>
      </c>
      <c r="D2560" t="s">
        <v>19</v>
      </c>
      <c r="E2560">
        <v>2018</v>
      </c>
      <c r="F2560" t="s">
        <v>22</v>
      </c>
      <c r="G2560" s="1">
        <v>24140.41</v>
      </c>
      <c r="H2560" s="1">
        <v>20879.48</v>
      </c>
      <c r="I2560" s="1">
        <v>23857.4</v>
      </c>
      <c r="J2560" s="1">
        <v>21250.46</v>
      </c>
      <c r="K2560" s="1">
        <v>25360.71</v>
      </c>
      <c r="L2560" s="1">
        <v>22998.9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</row>
    <row r="2561" spans="1:18" x14ac:dyDescent="0.25">
      <c r="A2561">
        <v>23130</v>
      </c>
      <c r="B2561" t="s">
        <v>41</v>
      </c>
      <c r="C2561" t="s">
        <v>35</v>
      </c>
      <c r="D2561" t="s">
        <v>19</v>
      </c>
      <c r="E2561">
        <v>2018</v>
      </c>
      <c r="F2561" t="s">
        <v>26</v>
      </c>
      <c r="G2561" s="1">
        <v>24140.41</v>
      </c>
      <c r="H2561" s="1">
        <v>20879.48</v>
      </c>
      <c r="I2561" s="1">
        <v>23857.4</v>
      </c>
      <c r="J2561" s="1">
        <v>21250.46</v>
      </c>
      <c r="K2561" s="1">
        <v>25360.71</v>
      </c>
      <c r="L2561" s="1">
        <v>22998.9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</row>
    <row r="2562" spans="1:18" x14ac:dyDescent="0.25">
      <c r="A2562">
        <v>26020</v>
      </c>
      <c r="B2562" t="s">
        <v>41</v>
      </c>
      <c r="C2562" t="s">
        <v>33</v>
      </c>
      <c r="D2562" t="s">
        <v>34</v>
      </c>
      <c r="E2562">
        <v>2018</v>
      </c>
      <c r="F2562" t="s">
        <v>20</v>
      </c>
      <c r="G2562" s="1">
        <v>24117.55</v>
      </c>
      <c r="H2562" s="1">
        <v>20862.21</v>
      </c>
      <c r="I2562" s="1">
        <v>23867.4</v>
      </c>
      <c r="J2562" s="1">
        <v>21229.78</v>
      </c>
      <c r="K2562" s="1">
        <v>25402.75</v>
      </c>
      <c r="L2562" s="1">
        <v>23032.55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</row>
    <row r="2563" spans="1:18" x14ac:dyDescent="0.25">
      <c r="A2563">
        <v>26020</v>
      </c>
      <c r="B2563" t="s">
        <v>41</v>
      </c>
      <c r="C2563" t="s">
        <v>33</v>
      </c>
      <c r="D2563" t="s">
        <v>34</v>
      </c>
      <c r="E2563">
        <v>2018</v>
      </c>
      <c r="F2563" t="s">
        <v>22</v>
      </c>
      <c r="G2563" s="1">
        <v>24117.55</v>
      </c>
      <c r="H2563" s="1">
        <v>20862.21</v>
      </c>
      <c r="I2563" s="1">
        <v>23867.4</v>
      </c>
      <c r="J2563" s="1">
        <v>21229.78</v>
      </c>
      <c r="K2563" s="1">
        <v>25402.75</v>
      </c>
      <c r="L2563" s="1">
        <v>23032.55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</row>
    <row r="2564" spans="1:18" x14ac:dyDescent="0.25">
      <c r="A2564">
        <v>26020</v>
      </c>
      <c r="B2564" t="s">
        <v>41</v>
      </c>
      <c r="C2564" t="s">
        <v>33</v>
      </c>
      <c r="D2564" t="s">
        <v>34</v>
      </c>
      <c r="E2564">
        <v>2018</v>
      </c>
      <c r="F2564" t="s">
        <v>26</v>
      </c>
      <c r="G2564" s="1">
        <v>24117.55</v>
      </c>
      <c r="H2564" s="1">
        <v>20862.21</v>
      </c>
      <c r="I2564" s="1">
        <v>23867.4</v>
      </c>
      <c r="J2564" s="1">
        <v>21229.78</v>
      </c>
      <c r="K2564" s="1">
        <v>25402.75</v>
      </c>
      <c r="L2564" s="1">
        <v>23032.55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</row>
    <row r="2565" spans="1:18" x14ac:dyDescent="0.25">
      <c r="A2565">
        <v>4510</v>
      </c>
      <c r="B2565" t="s">
        <v>17</v>
      </c>
      <c r="C2565" t="s">
        <v>36</v>
      </c>
      <c r="D2565" t="s">
        <v>19</v>
      </c>
      <c r="E2565">
        <v>2018</v>
      </c>
      <c r="F2565" t="s">
        <v>21</v>
      </c>
      <c r="G2565" s="1">
        <v>24452.5</v>
      </c>
      <c r="H2565" s="1">
        <v>29192.27</v>
      </c>
      <c r="I2565" s="1">
        <v>22844.9</v>
      </c>
      <c r="J2565" s="1">
        <v>18252.310000000001</v>
      </c>
      <c r="K2565" s="1">
        <v>23352.19</v>
      </c>
      <c r="L2565" s="1">
        <v>22073.99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</row>
    <row r="2566" spans="1:18" x14ac:dyDescent="0.25">
      <c r="A2566">
        <v>4510</v>
      </c>
      <c r="B2566" t="s">
        <v>17</v>
      </c>
      <c r="C2566" t="s">
        <v>36</v>
      </c>
      <c r="D2566" t="s">
        <v>19</v>
      </c>
      <c r="E2566">
        <v>2018</v>
      </c>
      <c r="F2566" t="s">
        <v>23</v>
      </c>
      <c r="G2566" s="1">
        <v>24452.5</v>
      </c>
      <c r="H2566" s="1">
        <v>29192.27</v>
      </c>
      <c r="I2566" s="1">
        <v>22844.9</v>
      </c>
      <c r="J2566" s="1">
        <v>18252.310000000001</v>
      </c>
      <c r="K2566" s="1">
        <v>23352.19</v>
      </c>
      <c r="L2566" s="1">
        <v>22073.99</v>
      </c>
      <c r="M2566" s="5">
        <v>0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</row>
    <row r="2567" spans="1:18" x14ac:dyDescent="0.25">
      <c r="A2567">
        <v>21250</v>
      </c>
      <c r="B2567" t="s">
        <v>41</v>
      </c>
      <c r="C2567" t="s">
        <v>30</v>
      </c>
      <c r="D2567" t="s">
        <v>19</v>
      </c>
      <c r="E2567">
        <v>2018</v>
      </c>
      <c r="F2567" t="s">
        <v>29</v>
      </c>
      <c r="G2567" s="1">
        <v>24593.439999999999</v>
      </c>
      <c r="H2567" s="1">
        <v>21385.599999999999</v>
      </c>
      <c r="I2567" s="1">
        <v>24018.720000000001</v>
      </c>
      <c r="J2567" s="1">
        <v>22926.959999999999</v>
      </c>
      <c r="K2567" s="1">
        <v>25110.48</v>
      </c>
      <c r="L2567" s="1">
        <v>22926.959999999999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</row>
    <row r="2568" spans="1:18" x14ac:dyDescent="0.25">
      <c r="A2568">
        <v>14050</v>
      </c>
      <c r="B2568" t="s">
        <v>39</v>
      </c>
      <c r="C2568" t="s">
        <v>30</v>
      </c>
      <c r="D2568" t="s">
        <v>19</v>
      </c>
      <c r="E2568">
        <v>2018</v>
      </c>
      <c r="F2568" t="s">
        <v>20</v>
      </c>
      <c r="G2568" s="1">
        <v>26048.28</v>
      </c>
      <c r="H2568" s="1">
        <v>22117.54</v>
      </c>
      <c r="I2568" s="1">
        <v>24881.599999999999</v>
      </c>
      <c r="J2568" s="1">
        <v>21489.06</v>
      </c>
      <c r="K2568" s="1">
        <v>25090.48</v>
      </c>
      <c r="L2568" s="1">
        <v>22003.7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</row>
    <row r="2569" spans="1:18" x14ac:dyDescent="0.25">
      <c r="A2569">
        <v>14050</v>
      </c>
      <c r="B2569" t="s">
        <v>39</v>
      </c>
      <c r="C2569" t="s">
        <v>30</v>
      </c>
      <c r="D2569" t="s">
        <v>19</v>
      </c>
      <c r="E2569">
        <v>2018</v>
      </c>
      <c r="F2569" t="s">
        <v>22</v>
      </c>
      <c r="G2569" s="1">
        <v>26048.28</v>
      </c>
      <c r="H2569" s="1">
        <v>22117.54</v>
      </c>
      <c r="I2569" s="1">
        <v>24881.599999999999</v>
      </c>
      <c r="J2569" s="1">
        <v>21489.06</v>
      </c>
      <c r="K2569" s="1">
        <v>25090.48</v>
      </c>
      <c r="L2569" s="1">
        <v>22003.7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</row>
    <row r="2570" spans="1:18" x14ac:dyDescent="0.25">
      <c r="A2570">
        <v>14050</v>
      </c>
      <c r="B2570" t="s">
        <v>39</v>
      </c>
      <c r="C2570" t="s">
        <v>30</v>
      </c>
      <c r="D2570" t="s">
        <v>19</v>
      </c>
      <c r="E2570">
        <v>2018</v>
      </c>
      <c r="F2570" t="s">
        <v>26</v>
      </c>
      <c r="G2570" s="1">
        <v>26048.28</v>
      </c>
      <c r="H2570" s="1">
        <v>22117.54</v>
      </c>
      <c r="I2570" s="1">
        <v>24881.599999999999</v>
      </c>
      <c r="J2570" s="1">
        <v>21489.06</v>
      </c>
      <c r="K2570" s="1">
        <v>25090.48</v>
      </c>
      <c r="L2570" s="1">
        <v>22003.7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</row>
    <row r="2571" spans="1:18" x14ac:dyDescent="0.25">
      <c r="A2571">
        <v>16670</v>
      </c>
      <c r="B2571" t="s">
        <v>39</v>
      </c>
      <c r="C2571" t="s">
        <v>31</v>
      </c>
      <c r="D2571" t="s">
        <v>19</v>
      </c>
      <c r="E2571">
        <v>2018</v>
      </c>
      <c r="F2571" t="s">
        <v>20</v>
      </c>
      <c r="G2571" s="1">
        <v>26062.41</v>
      </c>
      <c r="H2571" s="1">
        <v>23181.51</v>
      </c>
      <c r="I2571" s="1">
        <v>23858.29</v>
      </c>
      <c r="J2571" s="1">
        <v>23535.49</v>
      </c>
      <c r="K2571" s="1">
        <v>23663.41</v>
      </c>
      <c r="L2571" s="1">
        <v>21679.89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</row>
    <row r="2572" spans="1:18" x14ac:dyDescent="0.25">
      <c r="A2572">
        <v>16670</v>
      </c>
      <c r="B2572" t="s">
        <v>39</v>
      </c>
      <c r="C2572" t="s">
        <v>31</v>
      </c>
      <c r="D2572" t="s">
        <v>19</v>
      </c>
      <c r="E2572">
        <v>2018</v>
      </c>
      <c r="F2572" t="s">
        <v>22</v>
      </c>
      <c r="G2572" s="1">
        <v>26062.41</v>
      </c>
      <c r="H2572" s="1">
        <v>23181.51</v>
      </c>
      <c r="I2572" s="1">
        <v>23858.29</v>
      </c>
      <c r="J2572" s="1">
        <v>23535.49</v>
      </c>
      <c r="K2572" s="1">
        <v>23663.41</v>
      </c>
      <c r="L2572" s="1">
        <v>21679.89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</row>
    <row r="2573" spans="1:18" x14ac:dyDescent="0.25">
      <c r="A2573">
        <v>2603</v>
      </c>
      <c r="B2573" t="s">
        <v>17</v>
      </c>
      <c r="C2573" t="s">
        <v>33</v>
      </c>
      <c r="D2573" t="s">
        <v>34</v>
      </c>
      <c r="E2573">
        <v>2018</v>
      </c>
      <c r="F2573" t="s">
        <v>20</v>
      </c>
      <c r="G2573" s="1">
        <v>25665.41</v>
      </c>
      <c r="H2573" s="1">
        <v>21895.37</v>
      </c>
      <c r="I2573" s="1">
        <v>25071.32</v>
      </c>
      <c r="J2573" s="1">
        <v>21937.34</v>
      </c>
      <c r="K2573" s="1">
        <v>25404.53</v>
      </c>
      <c r="L2573" s="1">
        <v>22144.59</v>
      </c>
      <c r="M2573" s="5">
        <v>0</v>
      </c>
      <c r="N2573" s="5">
        <v>0</v>
      </c>
      <c r="O2573" s="5">
        <v>0</v>
      </c>
      <c r="P2573" s="5">
        <v>0</v>
      </c>
      <c r="Q2573" s="5">
        <v>0</v>
      </c>
      <c r="R2573" s="5">
        <v>0</v>
      </c>
    </row>
    <row r="2574" spans="1:18" x14ac:dyDescent="0.25">
      <c r="A2574">
        <v>2603</v>
      </c>
      <c r="B2574" t="s">
        <v>17</v>
      </c>
      <c r="C2574" t="s">
        <v>33</v>
      </c>
      <c r="D2574" t="s">
        <v>34</v>
      </c>
      <c r="E2574">
        <v>2018</v>
      </c>
      <c r="F2574" t="s">
        <v>22</v>
      </c>
      <c r="G2574" s="1">
        <v>25665.41</v>
      </c>
      <c r="H2574" s="1">
        <v>21895.37</v>
      </c>
      <c r="I2574" s="1">
        <v>25071.32</v>
      </c>
      <c r="J2574" s="1">
        <v>21937.34</v>
      </c>
      <c r="K2574" s="1">
        <v>25404.53</v>
      </c>
      <c r="L2574" s="1">
        <v>22144.59</v>
      </c>
      <c r="M2574" s="5">
        <v>0</v>
      </c>
      <c r="N2574" s="5">
        <v>0</v>
      </c>
      <c r="O2574" s="5">
        <v>0</v>
      </c>
      <c r="P2574" s="5">
        <v>0</v>
      </c>
      <c r="Q2574" s="5">
        <v>0</v>
      </c>
      <c r="R2574" s="5">
        <v>0</v>
      </c>
    </row>
    <row r="2575" spans="1:18" x14ac:dyDescent="0.25">
      <c r="A2575">
        <v>2603</v>
      </c>
      <c r="B2575" t="s">
        <v>17</v>
      </c>
      <c r="C2575" t="s">
        <v>33</v>
      </c>
      <c r="D2575" t="s">
        <v>34</v>
      </c>
      <c r="E2575">
        <v>2018</v>
      </c>
      <c r="F2575" t="s">
        <v>26</v>
      </c>
      <c r="G2575" s="1">
        <v>25665.41</v>
      </c>
      <c r="H2575" s="1">
        <v>21895.37</v>
      </c>
      <c r="I2575" s="1">
        <v>25071.32</v>
      </c>
      <c r="J2575" s="1">
        <v>21937.34</v>
      </c>
      <c r="K2575" s="1">
        <v>25404.53</v>
      </c>
      <c r="L2575" s="1">
        <v>22144.59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</row>
    <row r="2576" spans="1:18" x14ac:dyDescent="0.25">
      <c r="A2576">
        <v>26130</v>
      </c>
      <c r="B2576" t="s">
        <v>41</v>
      </c>
      <c r="C2576" t="s">
        <v>56</v>
      </c>
      <c r="D2576" t="s">
        <v>34</v>
      </c>
      <c r="E2576">
        <v>2018</v>
      </c>
      <c r="F2576" t="s">
        <v>20</v>
      </c>
      <c r="G2576" s="1">
        <v>24017.94</v>
      </c>
      <c r="H2576" s="1">
        <v>20777.400000000001</v>
      </c>
      <c r="I2576" s="1">
        <v>24906.49</v>
      </c>
      <c r="J2576" s="1">
        <v>22134.81</v>
      </c>
      <c r="K2576" s="1">
        <v>26532.51</v>
      </c>
      <c r="L2576" s="1">
        <v>24054.14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0</v>
      </c>
    </row>
    <row r="2577" spans="1:18" x14ac:dyDescent="0.25">
      <c r="A2577">
        <v>26130</v>
      </c>
      <c r="B2577" t="s">
        <v>41</v>
      </c>
      <c r="C2577" t="s">
        <v>56</v>
      </c>
      <c r="D2577" t="s">
        <v>34</v>
      </c>
      <c r="E2577">
        <v>2018</v>
      </c>
      <c r="F2577" t="s">
        <v>22</v>
      </c>
      <c r="G2577" s="1">
        <v>24017.94</v>
      </c>
      <c r="H2577" s="1">
        <v>20777.400000000001</v>
      </c>
      <c r="I2577" s="1">
        <v>24906.49</v>
      </c>
      <c r="J2577" s="1">
        <v>22134.81</v>
      </c>
      <c r="K2577" s="1">
        <v>26532.51</v>
      </c>
      <c r="L2577" s="1">
        <v>24054.14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</row>
    <row r="2578" spans="1:18" x14ac:dyDescent="0.25">
      <c r="A2578">
        <v>26130</v>
      </c>
      <c r="B2578" t="s">
        <v>41</v>
      </c>
      <c r="C2578" t="s">
        <v>56</v>
      </c>
      <c r="D2578" t="s">
        <v>34</v>
      </c>
      <c r="E2578">
        <v>2018</v>
      </c>
      <c r="F2578" t="s">
        <v>26</v>
      </c>
      <c r="G2578" s="1">
        <v>24017.94</v>
      </c>
      <c r="H2578" s="1">
        <v>20777.400000000001</v>
      </c>
      <c r="I2578" s="1">
        <v>24906.49</v>
      </c>
      <c r="J2578" s="1">
        <v>22134.81</v>
      </c>
      <c r="K2578" s="1">
        <v>26532.51</v>
      </c>
      <c r="L2578" s="1">
        <v>24054.14</v>
      </c>
      <c r="M2578" s="5">
        <v>0</v>
      </c>
      <c r="N2578" s="5">
        <v>0</v>
      </c>
      <c r="O2578" s="5">
        <v>0</v>
      </c>
      <c r="P2578" s="5">
        <v>0</v>
      </c>
      <c r="Q2578" s="5">
        <v>0</v>
      </c>
      <c r="R2578" s="5">
        <v>0</v>
      </c>
    </row>
    <row r="2579" spans="1:18" x14ac:dyDescent="0.25">
      <c r="A2579">
        <v>22230</v>
      </c>
      <c r="B2579" t="s">
        <v>41</v>
      </c>
      <c r="C2579" t="s">
        <v>31</v>
      </c>
      <c r="D2579" t="s">
        <v>19</v>
      </c>
      <c r="E2579">
        <v>2018</v>
      </c>
      <c r="F2579" t="s">
        <v>20</v>
      </c>
      <c r="G2579" s="1">
        <v>24757.68</v>
      </c>
      <c r="H2579" s="1">
        <v>21410.560000000001</v>
      </c>
      <c r="I2579" s="1">
        <v>24660.95</v>
      </c>
      <c r="J2579" s="1">
        <v>21989.72</v>
      </c>
      <c r="K2579" s="1">
        <v>26188.15</v>
      </c>
      <c r="L2579" s="1">
        <v>23753.599999999999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0</v>
      </c>
    </row>
    <row r="2580" spans="1:18" x14ac:dyDescent="0.25">
      <c r="A2580">
        <v>22230</v>
      </c>
      <c r="B2580" t="s">
        <v>41</v>
      </c>
      <c r="C2580" t="s">
        <v>31</v>
      </c>
      <c r="D2580" t="s">
        <v>19</v>
      </c>
      <c r="E2580">
        <v>2018</v>
      </c>
      <c r="F2580" t="s">
        <v>22</v>
      </c>
      <c r="G2580" s="1">
        <v>24757.68</v>
      </c>
      <c r="H2580" s="1">
        <v>21410.560000000001</v>
      </c>
      <c r="I2580" s="1">
        <v>24660.95</v>
      </c>
      <c r="J2580" s="1">
        <v>21989.72</v>
      </c>
      <c r="K2580" s="1">
        <v>26188.15</v>
      </c>
      <c r="L2580" s="1">
        <v>23753.599999999999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</row>
    <row r="2581" spans="1:18" x14ac:dyDescent="0.25">
      <c r="A2581">
        <v>22230</v>
      </c>
      <c r="B2581" t="s">
        <v>41</v>
      </c>
      <c r="C2581" t="s">
        <v>31</v>
      </c>
      <c r="D2581" t="s">
        <v>19</v>
      </c>
      <c r="E2581">
        <v>2018</v>
      </c>
      <c r="F2581" t="s">
        <v>26</v>
      </c>
      <c r="G2581" s="1">
        <v>24757.68</v>
      </c>
      <c r="H2581" s="1">
        <v>21410.560000000001</v>
      </c>
      <c r="I2581" s="1">
        <v>24660.95</v>
      </c>
      <c r="J2581" s="1">
        <v>21989.72</v>
      </c>
      <c r="K2581" s="1">
        <v>26188.15</v>
      </c>
      <c r="L2581" s="1">
        <v>23753.599999999999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</row>
    <row r="2582" spans="1:18" x14ac:dyDescent="0.25">
      <c r="A2582">
        <v>16550</v>
      </c>
      <c r="B2582" t="s">
        <v>39</v>
      </c>
      <c r="C2582" t="s">
        <v>31</v>
      </c>
      <c r="D2582" t="s">
        <v>19</v>
      </c>
      <c r="E2582">
        <v>2018</v>
      </c>
      <c r="F2582" t="s">
        <v>21</v>
      </c>
      <c r="G2582" s="1">
        <v>19278</v>
      </c>
      <c r="H2582" s="1">
        <v>19278</v>
      </c>
      <c r="I2582" s="1">
        <v>32781</v>
      </c>
      <c r="J2582" s="1">
        <v>32781</v>
      </c>
      <c r="K2582" s="1">
        <v>19327.5</v>
      </c>
      <c r="L2582" s="1">
        <v>19327.5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0</v>
      </c>
    </row>
    <row r="2583" spans="1:18" x14ac:dyDescent="0.25">
      <c r="A2583">
        <v>16550</v>
      </c>
      <c r="B2583" t="s">
        <v>39</v>
      </c>
      <c r="C2583" t="s">
        <v>31</v>
      </c>
      <c r="D2583" t="s">
        <v>19</v>
      </c>
      <c r="E2583">
        <v>2018</v>
      </c>
      <c r="F2583" t="s">
        <v>23</v>
      </c>
      <c r="G2583" s="1">
        <v>19278</v>
      </c>
      <c r="H2583" s="1">
        <v>19278</v>
      </c>
      <c r="I2583" s="1">
        <v>32781</v>
      </c>
      <c r="J2583" s="1">
        <v>32781</v>
      </c>
      <c r="K2583" s="1">
        <v>19327.5</v>
      </c>
      <c r="L2583" s="1">
        <v>19327.5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</row>
    <row r="2584" spans="1:18" x14ac:dyDescent="0.25">
      <c r="A2584">
        <v>26645</v>
      </c>
      <c r="B2584" t="s">
        <v>41</v>
      </c>
      <c r="C2584" t="s">
        <v>37</v>
      </c>
      <c r="D2584" t="s">
        <v>38</v>
      </c>
      <c r="E2584">
        <v>2018</v>
      </c>
      <c r="F2584" t="s">
        <v>28</v>
      </c>
      <c r="G2584" s="1">
        <v>24823.41</v>
      </c>
      <c r="H2584" s="1">
        <v>22325.71</v>
      </c>
      <c r="I2584" s="1">
        <v>22869.48</v>
      </c>
      <c r="J2584" s="1">
        <v>30912.85</v>
      </c>
      <c r="K2584" s="1">
        <v>21744.79</v>
      </c>
      <c r="L2584" s="1">
        <v>20759.95</v>
      </c>
      <c r="M2584" s="5">
        <v>0</v>
      </c>
      <c r="N2584" s="5">
        <v>0</v>
      </c>
      <c r="O2584" s="5">
        <v>0</v>
      </c>
      <c r="P2584" s="5">
        <v>0</v>
      </c>
      <c r="Q2584" s="5">
        <v>0</v>
      </c>
      <c r="R2584" s="5">
        <v>0</v>
      </c>
    </row>
    <row r="2585" spans="1:18" x14ac:dyDescent="0.25">
      <c r="A2585">
        <v>3160</v>
      </c>
      <c r="B2585" t="s">
        <v>17</v>
      </c>
      <c r="C2585" t="s">
        <v>35</v>
      </c>
      <c r="D2585" t="s">
        <v>19</v>
      </c>
      <c r="E2585">
        <v>2018</v>
      </c>
      <c r="F2585" t="s">
        <v>28</v>
      </c>
      <c r="G2585" s="1">
        <v>20533.61</v>
      </c>
      <c r="H2585" s="1">
        <v>20443.78</v>
      </c>
      <c r="I2585" s="1">
        <v>20830.87</v>
      </c>
      <c r="J2585" s="1">
        <v>25855.24</v>
      </c>
      <c r="K2585" s="1">
        <v>26155.29</v>
      </c>
      <c r="L2585" s="1">
        <v>29767.61</v>
      </c>
      <c r="M2585" s="5">
        <v>0</v>
      </c>
      <c r="N2585" s="5">
        <v>0</v>
      </c>
      <c r="O2585" s="5">
        <v>0</v>
      </c>
      <c r="P2585" s="5">
        <v>0</v>
      </c>
      <c r="Q2585" s="5">
        <v>0</v>
      </c>
      <c r="R2585" s="5">
        <v>0</v>
      </c>
    </row>
    <row r="2586" spans="1:18" x14ac:dyDescent="0.25">
      <c r="A2586">
        <v>27610</v>
      </c>
      <c r="B2586" t="s">
        <v>41</v>
      </c>
      <c r="C2586" t="s">
        <v>37</v>
      </c>
      <c r="D2586" t="s">
        <v>38</v>
      </c>
      <c r="E2586">
        <v>2018</v>
      </c>
      <c r="F2586" t="s">
        <v>28</v>
      </c>
      <c r="G2586" s="1">
        <v>25105.9</v>
      </c>
      <c r="H2586" s="1">
        <v>22481.84</v>
      </c>
      <c r="I2586" s="1">
        <v>23032.43</v>
      </c>
      <c r="J2586" s="1">
        <v>30487.26</v>
      </c>
      <c r="K2586" s="1">
        <v>21851.22</v>
      </c>
      <c r="L2586" s="1">
        <v>20815.71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</row>
    <row r="2587" spans="1:18" x14ac:dyDescent="0.25">
      <c r="A2587">
        <v>21335</v>
      </c>
      <c r="B2587" t="s">
        <v>41</v>
      </c>
      <c r="C2587" t="s">
        <v>44</v>
      </c>
      <c r="D2587" t="s">
        <v>45</v>
      </c>
      <c r="E2587">
        <v>2018</v>
      </c>
      <c r="F2587" t="s">
        <v>29</v>
      </c>
      <c r="G2587" s="1">
        <v>25057.119999999999</v>
      </c>
      <c r="H2587" s="1">
        <v>21788.799999999999</v>
      </c>
      <c r="I2587" s="1">
        <v>24685.759999999998</v>
      </c>
      <c r="J2587" s="1">
        <v>23563.68</v>
      </c>
      <c r="K2587" s="1">
        <v>25807.84</v>
      </c>
      <c r="L2587" s="1">
        <v>23563.68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</row>
    <row r="2588" spans="1:18" x14ac:dyDescent="0.25">
      <c r="A2588">
        <v>12560</v>
      </c>
      <c r="B2588" t="s">
        <v>39</v>
      </c>
      <c r="C2588" t="s">
        <v>35</v>
      </c>
      <c r="D2588" t="s">
        <v>19</v>
      </c>
      <c r="E2588">
        <v>2018</v>
      </c>
      <c r="F2588" t="s">
        <v>28</v>
      </c>
      <c r="G2588" s="1">
        <v>26214.560000000001</v>
      </c>
      <c r="H2588" s="1">
        <v>23683.119999999999</v>
      </c>
      <c r="I2588" s="1">
        <v>17310.64</v>
      </c>
      <c r="J2588" s="1">
        <v>30649.759999999998</v>
      </c>
      <c r="K2588" s="1">
        <v>23094.799999999999</v>
      </c>
      <c r="L2588" s="1">
        <v>23625.040000000001</v>
      </c>
      <c r="M2588" s="5">
        <v>0</v>
      </c>
      <c r="N2588" s="5">
        <v>0</v>
      </c>
      <c r="O2588" s="5">
        <v>0</v>
      </c>
      <c r="P2588" s="5">
        <v>0</v>
      </c>
      <c r="Q2588" s="5">
        <v>0</v>
      </c>
      <c r="R2588" s="5">
        <v>0</v>
      </c>
    </row>
    <row r="2589" spans="1:18" x14ac:dyDescent="0.25">
      <c r="A2589">
        <v>12360</v>
      </c>
      <c r="B2589" t="s">
        <v>39</v>
      </c>
      <c r="C2589" t="s">
        <v>35</v>
      </c>
      <c r="D2589" t="s">
        <v>19</v>
      </c>
      <c r="E2589">
        <v>2018</v>
      </c>
      <c r="F2589" t="s">
        <v>28</v>
      </c>
      <c r="G2589" s="1">
        <v>20218.87</v>
      </c>
      <c r="H2589" s="1">
        <v>20290.82</v>
      </c>
      <c r="I2589" s="1">
        <v>20557.900000000001</v>
      </c>
      <c r="J2589" s="1">
        <v>30995.93</v>
      </c>
      <c r="K2589" s="1">
        <v>25398.9</v>
      </c>
      <c r="L2589" s="1">
        <v>27334.42</v>
      </c>
      <c r="M2589" s="5">
        <v>0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</row>
    <row r="2590" spans="1:18" x14ac:dyDescent="0.25">
      <c r="A2590">
        <v>16370</v>
      </c>
      <c r="B2590" t="s">
        <v>39</v>
      </c>
      <c r="C2590" t="s">
        <v>31</v>
      </c>
      <c r="D2590" t="s">
        <v>19</v>
      </c>
      <c r="E2590">
        <v>2018</v>
      </c>
      <c r="F2590" t="s">
        <v>29</v>
      </c>
      <c r="G2590" s="1">
        <v>25528.16</v>
      </c>
      <c r="H2590" s="1">
        <v>22198.400000000001</v>
      </c>
      <c r="I2590" s="1">
        <v>24780.799999999999</v>
      </c>
      <c r="J2590" s="1">
        <v>23654.400000000001</v>
      </c>
      <c r="K2590" s="1">
        <v>25907.200000000001</v>
      </c>
      <c r="L2590" s="1">
        <v>23654.400000000001</v>
      </c>
      <c r="M2590" s="5">
        <v>0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</row>
    <row r="2591" spans="1:18" x14ac:dyDescent="0.25">
      <c r="A2591">
        <v>2140</v>
      </c>
      <c r="B2591" t="s">
        <v>17</v>
      </c>
      <c r="C2591" t="s">
        <v>31</v>
      </c>
      <c r="D2591" t="s">
        <v>19</v>
      </c>
      <c r="E2591">
        <v>2018</v>
      </c>
      <c r="F2591" t="s">
        <v>20</v>
      </c>
      <c r="G2591" s="1">
        <v>26388.87</v>
      </c>
      <c r="H2591" s="1">
        <v>23615.15</v>
      </c>
      <c r="I2591" s="1">
        <v>25272.75</v>
      </c>
      <c r="J2591" s="1">
        <v>22691.43</v>
      </c>
      <c r="K2591" s="1">
        <v>26614.27</v>
      </c>
      <c r="L2591" s="1">
        <v>22413.79</v>
      </c>
      <c r="M2591" s="5">
        <v>0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</row>
    <row r="2592" spans="1:18" x14ac:dyDescent="0.25">
      <c r="A2592">
        <v>2140</v>
      </c>
      <c r="B2592" t="s">
        <v>17</v>
      </c>
      <c r="C2592" t="s">
        <v>31</v>
      </c>
      <c r="D2592" t="s">
        <v>19</v>
      </c>
      <c r="E2592">
        <v>2018</v>
      </c>
      <c r="F2592" t="s">
        <v>22</v>
      </c>
      <c r="G2592" s="1">
        <v>26388.87</v>
      </c>
      <c r="H2592" s="1">
        <v>23615.15</v>
      </c>
      <c r="I2592" s="1">
        <v>25272.75</v>
      </c>
      <c r="J2592" s="1">
        <v>22691.43</v>
      </c>
      <c r="K2592" s="1">
        <v>26614.27</v>
      </c>
      <c r="L2592" s="1">
        <v>22413.79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</row>
    <row r="2593" spans="1:18" x14ac:dyDescent="0.25">
      <c r="A2593">
        <v>21055</v>
      </c>
      <c r="B2593" t="s">
        <v>41</v>
      </c>
      <c r="C2593" t="s">
        <v>35</v>
      </c>
      <c r="D2593" t="s">
        <v>19</v>
      </c>
      <c r="E2593">
        <v>2018</v>
      </c>
      <c r="F2593" t="s">
        <v>29</v>
      </c>
      <c r="G2593" s="1">
        <v>25680.880000000001</v>
      </c>
      <c r="H2593" s="1">
        <v>22331.200000000001</v>
      </c>
      <c r="I2593" s="1">
        <v>25081.759999999998</v>
      </c>
      <c r="J2593" s="1">
        <v>23941.68</v>
      </c>
      <c r="K2593" s="1">
        <v>26221.84</v>
      </c>
      <c r="L2593" s="1">
        <v>23941.68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</row>
    <row r="2594" spans="1:18" x14ac:dyDescent="0.25">
      <c r="A2594">
        <v>25270</v>
      </c>
      <c r="B2594" t="s">
        <v>41</v>
      </c>
      <c r="C2594" t="s">
        <v>51</v>
      </c>
      <c r="D2594" t="s">
        <v>52</v>
      </c>
      <c r="E2594">
        <v>2018</v>
      </c>
      <c r="F2594" t="s">
        <v>29</v>
      </c>
      <c r="G2594" s="1">
        <v>25563.119999999999</v>
      </c>
      <c r="H2594" s="1">
        <v>22228.799999999999</v>
      </c>
      <c r="I2594" s="1">
        <v>25185.599999999999</v>
      </c>
      <c r="J2594" s="1">
        <v>24040.799999999999</v>
      </c>
      <c r="K2594" s="1">
        <v>26330.400000000001</v>
      </c>
      <c r="L2594" s="1">
        <v>24040.799999999999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0</v>
      </c>
    </row>
    <row r="2595" spans="1:18" x14ac:dyDescent="0.25">
      <c r="A2595">
        <v>22220</v>
      </c>
      <c r="B2595" t="s">
        <v>41</v>
      </c>
      <c r="C2595" t="s">
        <v>31</v>
      </c>
      <c r="D2595" t="s">
        <v>19</v>
      </c>
      <c r="E2595">
        <v>2018</v>
      </c>
      <c r="F2595" t="s">
        <v>20</v>
      </c>
      <c r="G2595" s="1">
        <v>25555.54</v>
      </c>
      <c r="H2595" s="1">
        <v>22103.439999999999</v>
      </c>
      <c r="I2595" s="1">
        <v>25482.52</v>
      </c>
      <c r="J2595" s="1">
        <v>22697.99</v>
      </c>
      <c r="K2595" s="1">
        <v>27088.23</v>
      </c>
      <c r="L2595" s="1">
        <v>24565.53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</row>
    <row r="2596" spans="1:18" x14ac:dyDescent="0.25">
      <c r="A2596">
        <v>22220</v>
      </c>
      <c r="B2596" t="s">
        <v>41</v>
      </c>
      <c r="C2596" t="s">
        <v>31</v>
      </c>
      <c r="D2596" t="s">
        <v>19</v>
      </c>
      <c r="E2596">
        <v>2018</v>
      </c>
      <c r="F2596" t="s">
        <v>22</v>
      </c>
      <c r="G2596" s="1">
        <v>25555.54</v>
      </c>
      <c r="H2596" s="1">
        <v>22103.439999999999</v>
      </c>
      <c r="I2596" s="1">
        <v>25482.52</v>
      </c>
      <c r="J2596" s="1">
        <v>22697.99</v>
      </c>
      <c r="K2596" s="1">
        <v>27088.23</v>
      </c>
      <c r="L2596" s="1">
        <v>24565.53</v>
      </c>
      <c r="M2596" s="5">
        <v>0</v>
      </c>
      <c r="N2596" s="5">
        <v>0</v>
      </c>
      <c r="O2596" s="5">
        <v>0</v>
      </c>
      <c r="P2596" s="5">
        <v>0</v>
      </c>
      <c r="Q2596" s="5">
        <v>0</v>
      </c>
      <c r="R2596" s="5">
        <v>0</v>
      </c>
    </row>
    <row r="2597" spans="1:18" x14ac:dyDescent="0.25">
      <c r="A2597">
        <v>22220</v>
      </c>
      <c r="B2597" t="s">
        <v>41</v>
      </c>
      <c r="C2597" t="s">
        <v>31</v>
      </c>
      <c r="D2597" t="s">
        <v>19</v>
      </c>
      <c r="E2597">
        <v>2018</v>
      </c>
      <c r="F2597" t="s">
        <v>26</v>
      </c>
      <c r="G2597" s="1">
        <v>25555.54</v>
      </c>
      <c r="H2597" s="1">
        <v>22103.439999999999</v>
      </c>
      <c r="I2597" s="1">
        <v>25482.52</v>
      </c>
      <c r="J2597" s="1">
        <v>22697.99</v>
      </c>
      <c r="K2597" s="1">
        <v>27088.23</v>
      </c>
      <c r="L2597" s="1">
        <v>24565.53</v>
      </c>
      <c r="M2597" s="5">
        <v>0</v>
      </c>
      <c r="N2597" s="5">
        <v>0</v>
      </c>
      <c r="O2597" s="5">
        <v>0</v>
      </c>
      <c r="P2597" s="5">
        <v>0</v>
      </c>
      <c r="Q2597" s="5">
        <v>0</v>
      </c>
      <c r="R2597" s="5">
        <v>0</v>
      </c>
    </row>
    <row r="2598" spans="1:18" x14ac:dyDescent="0.25">
      <c r="A2598">
        <v>26760</v>
      </c>
      <c r="B2598" t="s">
        <v>41</v>
      </c>
      <c r="C2598" t="s">
        <v>37</v>
      </c>
      <c r="D2598" t="s">
        <v>38</v>
      </c>
      <c r="E2598">
        <v>2018</v>
      </c>
      <c r="F2598" t="s">
        <v>29</v>
      </c>
      <c r="G2598" s="1">
        <v>25843.72</v>
      </c>
      <c r="H2598" s="1">
        <v>22472.799999999999</v>
      </c>
      <c r="I2598" s="1">
        <v>25239.279999999999</v>
      </c>
      <c r="J2598" s="1">
        <v>24092.04</v>
      </c>
      <c r="K2598" s="1">
        <v>26386.52</v>
      </c>
      <c r="L2598" s="1">
        <v>24092.04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</row>
    <row r="2599" spans="1:18" x14ac:dyDescent="0.25">
      <c r="A2599">
        <v>22100</v>
      </c>
      <c r="B2599" t="s">
        <v>41</v>
      </c>
      <c r="C2599" t="s">
        <v>48</v>
      </c>
      <c r="D2599" t="s">
        <v>19</v>
      </c>
      <c r="E2599">
        <v>2018</v>
      </c>
      <c r="F2599" t="s">
        <v>20</v>
      </c>
      <c r="G2599" s="1">
        <v>25838.43</v>
      </c>
      <c r="H2599" s="1">
        <v>22352.04</v>
      </c>
      <c r="I2599" s="1">
        <v>25586.03</v>
      </c>
      <c r="J2599" s="1">
        <v>22742.39</v>
      </c>
      <c r="K2599" s="1">
        <v>27252.34</v>
      </c>
      <c r="L2599" s="1">
        <v>24707.3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</row>
    <row r="2600" spans="1:18" x14ac:dyDescent="0.25">
      <c r="A2600">
        <v>22100</v>
      </c>
      <c r="B2600" t="s">
        <v>41</v>
      </c>
      <c r="C2600" t="s">
        <v>48</v>
      </c>
      <c r="D2600" t="s">
        <v>19</v>
      </c>
      <c r="E2600">
        <v>2018</v>
      </c>
      <c r="F2600" t="s">
        <v>26</v>
      </c>
      <c r="G2600" s="1">
        <v>25838.43</v>
      </c>
      <c r="H2600" s="1">
        <v>22352.04</v>
      </c>
      <c r="I2600" s="1">
        <v>25586.03</v>
      </c>
      <c r="J2600" s="1">
        <v>22742.39</v>
      </c>
      <c r="K2600" s="1">
        <v>27252.34</v>
      </c>
      <c r="L2600" s="1">
        <v>24707.3</v>
      </c>
      <c r="M2600" s="5">
        <v>0</v>
      </c>
      <c r="N2600" s="5">
        <v>0</v>
      </c>
      <c r="O2600" s="5">
        <v>0</v>
      </c>
      <c r="P2600" s="5">
        <v>0</v>
      </c>
      <c r="Q2600" s="5">
        <v>0</v>
      </c>
      <c r="R2600" s="5">
        <v>0</v>
      </c>
    </row>
    <row r="2601" spans="1:18" x14ac:dyDescent="0.25">
      <c r="A2601">
        <v>25000</v>
      </c>
      <c r="B2601" t="s">
        <v>41</v>
      </c>
      <c r="C2601" t="s">
        <v>51</v>
      </c>
      <c r="D2601" t="s">
        <v>52</v>
      </c>
      <c r="E2601">
        <v>2018</v>
      </c>
      <c r="F2601" t="s">
        <v>20</v>
      </c>
      <c r="G2601" s="1">
        <v>25806.37</v>
      </c>
      <c r="H2601" s="1">
        <v>22319.439999999999</v>
      </c>
      <c r="I2601" s="1">
        <v>25730.240000000002</v>
      </c>
      <c r="J2601" s="1">
        <v>22918.06</v>
      </c>
      <c r="K2601" s="1">
        <v>27352.7</v>
      </c>
      <c r="L2601" s="1">
        <v>24804.33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</row>
    <row r="2602" spans="1:18" x14ac:dyDescent="0.25">
      <c r="A2602">
        <v>25000</v>
      </c>
      <c r="B2602" t="s">
        <v>41</v>
      </c>
      <c r="C2602" t="s">
        <v>51</v>
      </c>
      <c r="D2602" t="s">
        <v>52</v>
      </c>
      <c r="E2602">
        <v>2018</v>
      </c>
      <c r="F2602" t="s">
        <v>22</v>
      </c>
      <c r="G2602" s="1">
        <v>25806.37</v>
      </c>
      <c r="H2602" s="1">
        <v>22319.439999999999</v>
      </c>
      <c r="I2602" s="1">
        <v>25730.240000000002</v>
      </c>
      <c r="J2602" s="1">
        <v>22918.06</v>
      </c>
      <c r="K2602" s="1">
        <v>27352.7</v>
      </c>
      <c r="L2602" s="1">
        <v>24804.33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</row>
    <row r="2603" spans="1:18" x14ac:dyDescent="0.25">
      <c r="A2603">
        <v>25000</v>
      </c>
      <c r="B2603" t="s">
        <v>41</v>
      </c>
      <c r="C2603" t="s">
        <v>51</v>
      </c>
      <c r="D2603" t="s">
        <v>52</v>
      </c>
      <c r="E2603">
        <v>2018</v>
      </c>
      <c r="F2603" t="s">
        <v>26</v>
      </c>
      <c r="G2603" s="1">
        <v>25806.37</v>
      </c>
      <c r="H2603" s="1">
        <v>22319.439999999999</v>
      </c>
      <c r="I2603" s="1">
        <v>25730.240000000002</v>
      </c>
      <c r="J2603" s="1">
        <v>22918.06</v>
      </c>
      <c r="K2603" s="1">
        <v>27352.7</v>
      </c>
      <c r="L2603" s="1">
        <v>24804.33</v>
      </c>
      <c r="M2603" s="5">
        <v>0</v>
      </c>
      <c r="N2603" s="5">
        <v>0</v>
      </c>
      <c r="O2603" s="5">
        <v>0</v>
      </c>
      <c r="P2603" s="5">
        <v>0</v>
      </c>
      <c r="Q2603" s="5">
        <v>0</v>
      </c>
      <c r="R2603" s="5">
        <v>0</v>
      </c>
    </row>
    <row r="2604" spans="1:18" x14ac:dyDescent="0.25">
      <c r="A2604">
        <v>25530</v>
      </c>
      <c r="B2604" t="s">
        <v>41</v>
      </c>
      <c r="C2604" t="s">
        <v>35</v>
      </c>
      <c r="D2604" t="s">
        <v>19</v>
      </c>
      <c r="E2604">
        <v>2018</v>
      </c>
      <c r="F2604" t="s">
        <v>29</v>
      </c>
      <c r="G2604" s="1">
        <v>26104.080000000002</v>
      </c>
      <c r="H2604" s="1">
        <v>22699.200000000001</v>
      </c>
      <c r="I2604" s="1">
        <v>25497.119999999999</v>
      </c>
      <c r="J2604" s="1">
        <v>24338.16</v>
      </c>
      <c r="K2604" s="1">
        <v>26656.080000000002</v>
      </c>
      <c r="L2604" s="1">
        <v>24338.16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</row>
    <row r="2605" spans="1:18" x14ac:dyDescent="0.25">
      <c r="A2605">
        <v>21440</v>
      </c>
      <c r="B2605" t="s">
        <v>41</v>
      </c>
      <c r="C2605" t="s">
        <v>46</v>
      </c>
      <c r="D2605" t="s">
        <v>34</v>
      </c>
      <c r="E2605">
        <v>2018</v>
      </c>
      <c r="F2605" t="s">
        <v>28</v>
      </c>
      <c r="G2605" s="1">
        <v>25816.7</v>
      </c>
      <c r="H2605" s="1">
        <v>23079.48</v>
      </c>
      <c r="I2605" s="1">
        <v>24453.62</v>
      </c>
      <c r="J2605" s="1">
        <v>31319.97</v>
      </c>
      <c r="K2605" s="1">
        <v>23809.11</v>
      </c>
      <c r="L2605" s="1">
        <v>22120.720000000001</v>
      </c>
      <c r="M2605" s="5">
        <v>0</v>
      </c>
      <c r="N2605" s="5">
        <v>0</v>
      </c>
      <c r="O2605" s="5">
        <v>0</v>
      </c>
      <c r="P2605" s="5">
        <v>0</v>
      </c>
      <c r="Q2605" s="5">
        <v>0</v>
      </c>
      <c r="R2605" s="5">
        <v>0</v>
      </c>
    </row>
    <row r="2606" spans="1:18" x14ac:dyDescent="0.25">
      <c r="A2606">
        <v>25300</v>
      </c>
      <c r="B2606" t="s">
        <v>41</v>
      </c>
      <c r="C2606" t="s">
        <v>51</v>
      </c>
      <c r="D2606" t="s">
        <v>52</v>
      </c>
      <c r="E2606">
        <v>2018</v>
      </c>
      <c r="F2606" t="s">
        <v>20</v>
      </c>
      <c r="G2606" s="1">
        <v>26289.54</v>
      </c>
      <c r="H2606" s="1">
        <v>22734.45</v>
      </c>
      <c r="I2606" s="1">
        <v>26176.15</v>
      </c>
      <c r="J2606" s="1">
        <v>23354.82</v>
      </c>
      <c r="K2606" s="1">
        <v>27781.69</v>
      </c>
      <c r="L2606" s="1">
        <v>25200.65</v>
      </c>
      <c r="M2606" s="5">
        <v>0</v>
      </c>
      <c r="N2606" s="5">
        <v>0</v>
      </c>
      <c r="O2606" s="5">
        <v>0</v>
      </c>
      <c r="P2606" s="5">
        <v>0</v>
      </c>
      <c r="Q2606" s="5">
        <v>0</v>
      </c>
      <c r="R2606" s="5">
        <v>0</v>
      </c>
    </row>
    <row r="2607" spans="1:18" x14ac:dyDescent="0.25">
      <c r="A2607">
        <v>25300</v>
      </c>
      <c r="B2607" t="s">
        <v>41</v>
      </c>
      <c r="C2607" t="s">
        <v>51</v>
      </c>
      <c r="D2607" t="s">
        <v>52</v>
      </c>
      <c r="E2607">
        <v>2018</v>
      </c>
      <c r="F2607" t="s">
        <v>22</v>
      </c>
      <c r="G2607" s="1">
        <v>26289.54</v>
      </c>
      <c r="H2607" s="1">
        <v>22734.45</v>
      </c>
      <c r="I2607" s="1">
        <v>26176.15</v>
      </c>
      <c r="J2607" s="1">
        <v>23354.82</v>
      </c>
      <c r="K2607" s="1">
        <v>27781.69</v>
      </c>
      <c r="L2607" s="1">
        <v>25200.65</v>
      </c>
      <c r="M2607" s="5">
        <v>0</v>
      </c>
      <c r="N2607" s="5">
        <v>0</v>
      </c>
      <c r="O2607" s="5">
        <v>0</v>
      </c>
      <c r="P2607" s="5">
        <v>0</v>
      </c>
      <c r="Q2607" s="5">
        <v>0</v>
      </c>
      <c r="R2607" s="5">
        <v>0</v>
      </c>
    </row>
    <row r="2608" spans="1:18" x14ac:dyDescent="0.25">
      <c r="A2608">
        <v>25300</v>
      </c>
      <c r="B2608" t="s">
        <v>41</v>
      </c>
      <c r="C2608" t="s">
        <v>51</v>
      </c>
      <c r="D2608" t="s">
        <v>52</v>
      </c>
      <c r="E2608">
        <v>2018</v>
      </c>
      <c r="F2608" t="s">
        <v>26</v>
      </c>
      <c r="G2608" s="1">
        <v>26289.54</v>
      </c>
      <c r="H2608" s="1">
        <v>22734.45</v>
      </c>
      <c r="I2608" s="1">
        <v>26176.15</v>
      </c>
      <c r="J2608" s="1">
        <v>23354.82</v>
      </c>
      <c r="K2608" s="1">
        <v>27781.69</v>
      </c>
      <c r="L2608" s="1">
        <v>25200.65</v>
      </c>
      <c r="M2608" s="5">
        <v>0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</row>
    <row r="2609" spans="1:18" x14ac:dyDescent="0.25">
      <c r="A2609">
        <v>22060</v>
      </c>
      <c r="B2609" t="s">
        <v>41</v>
      </c>
      <c r="C2609" t="s">
        <v>32</v>
      </c>
      <c r="D2609" t="s">
        <v>19</v>
      </c>
      <c r="E2609">
        <v>2018</v>
      </c>
      <c r="F2609" t="s">
        <v>29</v>
      </c>
      <c r="G2609" s="1">
        <v>26328.560000000001</v>
      </c>
      <c r="H2609" s="1">
        <v>22894.400000000001</v>
      </c>
      <c r="I2609" s="1">
        <v>25938.880000000001</v>
      </c>
      <c r="J2609" s="1">
        <v>24759.84</v>
      </c>
      <c r="K2609" s="1">
        <v>27117.919999999998</v>
      </c>
      <c r="L2609" s="1">
        <v>24759.84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</row>
    <row r="2610" spans="1:18" x14ac:dyDescent="0.25">
      <c r="A2610">
        <v>27600</v>
      </c>
      <c r="B2610" t="s">
        <v>41</v>
      </c>
      <c r="C2610" t="s">
        <v>37</v>
      </c>
      <c r="D2610" t="s">
        <v>38</v>
      </c>
      <c r="E2610">
        <v>2018</v>
      </c>
      <c r="F2610" t="s">
        <v>20</v>
      </c>
      <c r="G2610" s="1">
        <v>26558.34</v>
      </c>
      <c r="H2610" s="1">
        <v>22974.95</v>
      </c>
      <c r="I2610" s="1">
        <v>26298</v>
      </c>
      <c r="J2610" s="1">
        <v>23377.040000000001</v>
      </c>
      <c r="K2610" s="1">
        <v>28005.759999999998</v>
      </c>
      <c r="L2610" s="1">
        <v>25389.9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</row>
    <row r="2611" spans="1:18" x14ac:dyDescent="0.25">
      <c r="A2611">
        <v>27600</v>
      </c>
      <c r="B2611" t="s">
        <v>41</v>
      </c>
      <c r="C2611" t="s">
        <v>37</v>
      </c>
      <c r="D2611" t="s">
        <v>38</v>
      </c>
      <c r="E2611">
        <v>2018</v>
      </c>
      <c r="F2611" t="s">
        <v>22</v>
      </c>
      <c r="G2611" s="1">
        <v>26558.34</v>
      </c>
      <c r="H2611" s="1">
        <v>22974.95</v>
      </c>
      <c r="I2611" s="1">
        <v>26298</v>
      </c>
      <c r="J2611" s="1">
        <v>23377.040000000001</v>
      </c>
      <c r="K2611" s="1">
        <v>28005.759999999998</v>
      </c>
      <c r="L2611" s="1">
        <v>25389.9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</row>
    <row r="2612" spans="1:18" x14ac:dyDescent="0.25">
      <c r="A2612">
        <v>27600</v>
      </c>
      <c r="B2612" t="s">
        <v>41</v>
      </c>
      <c r="C2612" t="s">
        <v>37</v>
      </c>
      <c r="D2612" t="s">
        <v>38</v>
      </c>
      <c r="E2612">
        <v>2018</v>
      </c>
      <c r="F2612" t="s">
        <v>26</v>
      </c>
      <c r="G2612" s="1">
        <v>26558.34</v>
      </c>
      <c r="H2612" s="1">
        <v>22974.95</v>
      </c>
      <c r="I2612" s="1">
        <v>26298</v>
      </c>
      <c r="J2612" s="1">
        <v>23377.040000000001</v>
      </c>
      <c r="K2612" s="1">
        <v>28005.759999999998</v>
      </c>
      <c r="L2612" s="1">
        <v>25389.9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</row>
    <row r="2613" spans="1:18" x14ac:dyDescent="0.25">
      <c r="A2613">
        <v>26744</v>
      </c>
      <c r="B2613" t="s">
        <v>41</v>
      </c>
      <c r="C2613" t="s">
        <v>37</v>
      </c>
      <c r="D2613" t="s">
        <v>38</v>
      </c>
      <c r="E2613">
        <v>2018</v>
      </c>
      <c r="F2613" t="s">
        <v>22</v>
      </c>
      <c r="G2613" s="1">
        <v>27406.31</v>
      </c>
      <c r="H2613" s="1">
        <v>22104.23</v>
      </c>
      <c r="I2613" s="1">
        <v>26793.06</v>
      </c>
      <c r="J2613" s="1">
        <v>22747.05</v>
      </c>
      <c r="K2613" s="1">
        <v>29040.33</v>
      </c>
      <c r="L2613" s="1">
        <v>25270.77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</row>
    <row r="2614" spans="1:18" x14ac:dyDescent="0.25">
      <c r="A2614">
        <v>2780</v>
      </c>
      <c r="B2614" t="s">
        <v>17</v>
      </c>
      <c r="C2614" t="s">
        <v>31</v>
      </c>
      <c r="D2614" t="s">
        <v>19</v>
      </c>
      <c r="E2614">
        <v>2018</v>
      </c>
      <c r="F2614" t="s">
        <v>28</v>
      </c>
      <c r="G2614" s="1">
        <v>22350.01</v>
      </c>
      <c r="H2614" s="1">
        <v>22068.12</v>
      </c>
      <c r="I2614" s="1">
        <v>22555.21</v>
      </c>
      <c r="J2614" s="1">
        <v>27048.26</v>
      </c>
      <c r="K2614" s="1">
        <v>28121.439999999999</v>
      </c>
      <c r="L2614" s="1">
        <v>31832.35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</row>
    <row r="2615" spans="1:18" x14ac:dyDescent="0.25">
      <c r="A2615">
        <v>11065</v>
      </c>
      <c r="B2615" t="s">
        <v>39</v>
      </c>
      <c r="C2615" t="s">
        <v>30</v>
      </c>
      <c r="D2615" t="s">
        <v>19</v>
      </c>
      <c r="E2615">
        <v>2018</v>
      </c>
      <c r="F2615" t="s">
        <v>20</v>
      </c>
      <c r="G2615" s="1">
        <v>27781.41</v>
      </c>
      <c r="H2615" s="1">
        <v>23668.01</v>
      </c>
      <c r="I2615" s="1">
        <v>27020.86</v>
      </c>
      <c r="J2615" s="1">
        <v>23656.44</v>
      </c>
      <c r="K2615" s="1">
        <v>27581.02</v>
      </c>
      <c r="L2615" s="1">
        <v>24446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</row>
    <row r="2616" spans="1:18" x14ac:dyDescent="0.25">
      <c r="A2616">
        <v>11065</v>
      </c>
      <c r="B2616" t="s">
        <v>39</v>
      </c>
      <c r="C2616" t="s">
        <v>30</v>
      </c>
      <c r="D2616" t="s">
        <v>19</v>
      </c>
      <c r="E2616">
        <v>2018</v>
      </c>
      <c r="F2616" t="s">
        <v>22</v>
      </c>
      <c r="G2616" s="1">
        <v>27781.41</v>
      </c>
      <c r="H2616" s="1">
        <v>23668.01</v>
      </c>
      <c r="I2616" s="1">
        <v>27020.86</v>
      </c>
      <c r="J2616" s="1">
        <v>23656.44</v>
      </c>
      <c r="K2616" s="1">
        <v>27581.02</v>
      </c>
      <c r="L2616" s="1">
        <v>24446</v>
      </c>
      <c r="M2616" s="5">
        <v>0</v>
      </c>
      <c r="N2616" s="5">
        <v>0</v>
      </c>
      <c r="O2616" s="5">
        <v>0</v>
      </c>
      <c r="P2616" s="5">
        <v>0</v>
      </c>
      <c r="Q2616" s="5">
        <v>0</v>
      </c>
      <c r="R2616" s="5">
        <v>0</v>
      </c>
    </row>
    <row r="2617" spans="1:18" x14ac:dyDescent="0.25">
      <c r="A2617">
        <v>11065</v>
      </c>
      <c r="B2617" t="s">
        <v>39</v>
      </c>
      <c r="C2617" t="s">
        <v>30</v>
      </c>
      <c r="D2617" t="s">
        <v>19</v>
      </c>
      <c r="E2617">
        <v>2018</v>
      </c>
      <c r="F2617" t="s">
        <v>26</v>
      </c>
      <c r="G2617" s="1">
        <v>27781.41</v>
      </c>
      <c r="H2617" s="1">
        <v>23668.01</v>
      </c>
      <c r="I2617" s="1">
        <v>27020.86</v>
      </c>
      <c r="J2617" s="1">
        <v>23656.44</v>
      </c>
      <c r="K2617" s="1">
        <v>27581.02</v>
      </c>
      <c r="L2617" s="1">
        <v>24446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</row>
    <row r="2618" spans="1:18" x14ac:dyDescent="0.25">
      <c r="A2618">
        <v>17660</v>
      </c>
      <c r="B2618" t="s">
        <v>39</v>
      </c>
      <c r="C2618" t="s">
        <v>35</v>
      </c>
      <c r="D2618" t="s">
        <v>19</v>
      </c>
      <c r="E2618">
        <v>2018</v>
      </c>
      <c r="F2618" t="s">
        <v>21</v>
      </c>
      <c r="G2618" s="1">
        <v>25720.38</v>
      </c>
      <c r="H2618" s="1">
        <v>25720.38</v>
      </c>
      <c r="I2618" s="1">
        <v>25720.38</v>
      </c>
      <c r="J2618" s="1">
        <v>25720.38</v>
      </c>
      <c r="K2618" s="1">
        <v>25720.38</v>
      </c>
      <c r="L2618" s="1">
        <v>25720.38</v>
      </c>
      <c r="M2618" s="5">
        <v>0</v>
      </c>
      <c r="N2618" s="5">
        <v>0</v>
      </c>
      <c r="O2618" s="5">
        <v>0</v>
      </c>
      <c r="P2618" s="5">
        <v>0</v>
      </c>
      <c r="Q2618" s="5">
        <v>0</v>
      </c>
      <c r="R2618" s="5">
        <v>0</v>
      </c>
    </row>
    <row r="2619" spans="1:18" x14ac:dyDescent="0.25">
      <c r="A2619">
        <v>17660</v>
      </c>
      <c r="B2619" t="s">
        <v>39</v>
      </c>
      <c r="C2619" t="s">
        <v>35</v>
      </c>
      <c r="D2619" t="s">
        <v>19</v>
      </c>
      <c r="E2619">
        <v>2018</v>
      </c>
      <c r="F2619" t="s">
        <v>23</v>
      </c>
      <c r="G2619" s="1">
        <v>25720.38</v>
      </c>
      <c r="H2619" s="1">
        <v>25720.38</v>
      </c>
      <c r="I2619" s="1">
        <v>25720.38</v>
      </c>
      <c r="J2619" s="1">
        <v>25720.38</v>
      </c>
      <c r="K2619" s="1">
        <v>25720.38</v>
      </c>
      <c r="L2619" s="1">
        <v>25720.38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</row>
    <row r="2620" spans="1:18" x14ac:dyDescent="0.25">
      <c r="A2620">
        <v>21076</v>
      </c>
      <c r="B2620" t="s">
        <v>41</v>
      </c>
      <c r="C2620" t="s">
        <v>35</v>
      </c>
      <c r="D2620" t="s">
        <v>19</v>
      </c>
      <c r="E2620">
        <v>2018</v>
      </c>
      <c r="F2620" t="s">
        <v>29</v>
      </c>
      <c r="G2620" s="1">
        <v>26937.599999999999</v>
      </c>
      <c r="H2620" s="1">
        <v>23424</v>
      </c>
      <c r="I2620" s="1">
        <v>26304.959999999999</v>
      </c>
      <c r="J2620" s="1">
        <v>25109.279999999999</v>
      </c>
      <c r="K2620" s="1">
        <v>27500.639999999999</v>
      </c>
      <c r="L2620" s="1">
        <v>25109.279999999999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</row>
    <row r="2621" spans="1:18" x14ac:dyDescent="0.25">
      <c r="A2621">
        <v>21035</v>
      </c>
      <c r="B2621" t="s">
        <v>41</v>
      </c>
      <c r="C2621" t="s">
        <v>30</v>
      </c>
      <c r="D2621" t="s">
        <v>19</v>
      </c>
      <c r="E2621">
        <v>2018</v>
      </c>
      <c r="F2621" t="s">
        <v>29</v>
      </c>
      <c r="G2621" s="1">
        <v>27033.279999999999</v>
      </c>
      <c r="H2621" s="1">
        <v>23507.200000000001</v>
      </c>
      <c r="I2621" s="1">
        <v>26400</v>
      </c>
      <c r="J2621" s="1">
        <v>25200</v>
      </c>
      <c r="K2621" s="1">
        <v>27600</v>
      </c>
      <c r="L2621" s="1">
        <v>25200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</row>
    <row r="2622" spans="1:18" x14ac:dyDescent="0.25">
      <c r="A2622">
        <v>15970</v>
      </c>
      <c r="B2622" t="s">
        <v>39</v>
      </c>
      <c r="C2622" t="s">
        <v>37</v>
      </c>
      <c r="D2622" t="s">
        <v>38</v>
      </c>
      <c r="E2622">
        <v>2018</v>
      </c>
      <c r="F2622" t="s">
        <v>22</v>
      </c>
      <c r="G2622" s="1">
        <v>71562.34</v>
      </c>
      <c r="H2622" s="1">
        <v>58411.38</v>
      </c>
      <c r="I2622" s="1">
        <v>19010.64</v>
      </c>
      <c r="J2622" s="1">
        <v>1591.74</v>
      </c>
      <c r="K2622" s="1">
        <v>20306.66</v>
      </c>
      <c r="L2622" s="1">
        <v>-15552.61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</row>
    <row r="2623" spans="1:18" x14ac:dyDescent="0.25">
      <c r="A2623">
        <v>21331</v>
      </c>
      <c r="B2623" t="s">
        <v>41</v>
      </c>
      <c r="C2623" t="s">
        <v>30</v>
      </c>
      <c r="D2623" t="s">
        <v>19</v>
      </c>
      <c r="E2623">
        <v>2018</v>
      </c>
      <c r="F2623" t="s">
        <v>20</v>
      </c>
      <c r="G2623" s="1">
        <v>27153.64</v>
      </c>
      <c r="H2623" s="1">
        <v>23484.45</v>
      </c>
      <c r="I2623" s="1">
        <v>26824.79</v>
      </c>
      <c r="J2623" s="1">
        <v>23907.94</v>
      </c>
      <c r="K2623" s="1">
        <v>28498.39</v>
      </c>
      <c r="L2623" s="1">
        <v>25846.91</v>
      </c>
      <c r="M2623" s="5">
        <v>0</v>
      </c>
      <c r="N2623" s="5">
        <v>0</v>
      </c>
      <c r="O2623" s="5">
        <v>0</v>
      </c>
      <c r="P2623" s="5">
        <v>0</v>
      </c>
      <c r="Q2623" s="5">
        <v>0</v>
      </c>
      <c r="R2623" s="5">
        <v>0</v>
      </c>
    </row>
    <row r="2624" spans="1:18" x14ac:dyDescent="0.25">
      <c r="A2624">
        <v>21331</v>
      </c>
      <c r="B2624" t="s">
        <v>41</v>
      </c>
      <c r="C2624" t="s">
        <v>30</v>
      </c>
      <c r="D2624" t="s">
        <v>19</v>
      </c>
      <c r="E2624">
        <v>2018</v>
      </c>
      <c r="F2624" t="s">
        <v>22</v>
      </c>
      <c r="G2624" s="1">
        <v>27153.64</v>
      </c>
      <c r="H2624" s="1">
        <v>23484.45</v>
      </c>
      <c r="I2624" s="1">
        <v>26824.79</v>
      </c>
      <c r="J2624" s="1">
        <v>23907.94</v>
      </c>
      <c r="K2624" s="1">
        <v>28498.39</v>
      </c>
      <c r="L2624" s="1">
        <v>25846.91</v>
      </c>
      <c r="M2624" s="5">
        <v>0</v>
      </c>
      <c r="N2624" s="5">
        <v>0</v>
      </c>
      <c r="O2624" s="5">
        <v>0</v>
      </c>
      <c r="P2624" s="5">
        <v>0</v>
      </c>
      <c r="Q2624" s="5">
        <v>0</v>
      </c>
      <c r="R2624" s="5">
        <v>0</v>
      </c>
    </row>
    <row r="2625" spans="1:18" x14ac:dyDescent="0.25">
      <c r="A2625">
        <v>21331</v>
      </c>
      <c r="B2625" t="s">
        <v>41</v>
      </c>
      <c r="C2625" t="s">
        <v>30</v>
      </c>
      <c r="D2625" t="s">
        <v>19</v>
      </c>
      <c r="E2625">
        <v>2018</v>
      </c>
      <c r="F2625" t="s">
        <v>26</v>
      </c>
      <c r="G2625" s="1">
        <v>27153.64</v>
      </c>
      <c r="H2625" s="1">
        <v>23484.45</v>
      </c>
      <c r="I2625" s="1">
        <v>26824.79</v>
      </c>
      <c r="J2625" s="1">
        <v>23907.94</v>
      </c>
      <c r="K2625" s="1">
        <v>28498.39</v>
      </c>
      <c r="L2625" s="1">
        <v>25846.91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</row>
    <row r="2626" spans="1:18" x14ac:dyDescent="0.25">
      <c r="A2626">
        <v>29640</v>
      </c>
      <c r="B2626" t="s">
        <v>41</v>
      </c>
      <c r="C2626" t="s">
        <v>49</v>
      </c>
      <c r="D2626" t="s">
        <v>19</v>
      </c>
      <c r="E2626">
        <v>2018</v>
      </c>
      <c r="F2626" t="s">
        <v>20</v>
      </c>
      <c r="G2626" s="1">
        <v>27127.54</v>
      </c>
      <c r="H2626" s="1">
        <v>23462.080000000002</v>
      </c>
      <c r="I2626" s="1">
        <v>27046.44</v>
      </c>
      <c r="J2626" s="1">
        <v>24090.42</v>
      </c>
      <c r="K2626" s="1">
        <v>28751.91</v>
      </c>
      <c r="L2626" s="1">
        <v>26073.19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</row>
    <row r="2627" spans="1:18" x14ac:dyDescent="0.25">
      <c r="A2627">
        <v>29640</v>
      </c>
      <c r="B2627" t="s">
        <v>41</v>
      </c>
      <c r="C2627" t="s">
        <v>49</v>
      </c>
      <c r="D2627" t="s">
        <v>19</v>
      </c>
      <c r="E2627">
        <v>2018</v>
      </c>
      <c r="F2627" t="s">
        <v>22</v>
      </c>
      <c r="G2627" s="1">
        <v>27127.54</v>
      </c>
      <c r="H2627" s="1">
        <v>23462.080000000002</v>
      </c>
      <c r="I2627" s="1">
        <v>27046.44</v>
      </c>
      <c r="J2627" s="1">
        <v>24090.42</v>
      </c>
      <c r="K2627" s="1">
        <v>28751.91</v>
      </c>
      <c r="L2627" s="1">
        <v>26073.19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0</v>
      </c>
    </row>
    <row r="2628" spans="1:18" x14ac:dyDescent="0.25">
      <c r="A2628">
        <v>29640</v>
      </c>
      <c r="B2628" t="s">
        <v>41</v>
      </c>
      <c r="C2628" t="s">
        <v>49</v>
      </c>
      <c r="D2628" t="s">
        <v>19</v>
      </c>
      <c r="E2628">
        <v>2018</v>
      </c>
      <c r="F2628" t="s">
        <v>26</v>
      </c>
      <c r="G2628" s="1">
        <v>27127.54</v>
      </c>
      <c r="H2628" s="1">
        <v>23462.080000000002</v>
      </c>
      <c r="I2628" s="1">
        <v>27046.44</v>
      </c>
      <c r="J2628" s="1">
        <v>24090.42</v>
      </c>
      <c r="K2628" s="1">
        <v>28751.91</v>
      </c>
      <c r="L2628" s="1">
        <v>26073.19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0</v>
      </c>
    </row>
    <row r="2629" spans="1:18" x14ac:dyDescent="0.25">
      <c r="A2629">
        <v>22240</v>
      </c>
      <c r="B2629" t="s">
        <v>41</v>
      </c>
      <c r="C2629" t="s">
        <v>31</v>
      </c>
      <c r="D2629" t="s">
        <v>19</v>
      </c>
      <c r="E2629">
        <v>2018</v>
      </c>
      <c r="F2629" t="s">
        <v>29</v>
      </c>
      <c r="G2629" s="1">
        <v>27152.880000000001</v>
      </c>
      <c r="H2629" s="1">
        <v>23611.200000000001</v>
      </c>
      <c r="I2629" s="1">
        <v>26753.759999999998</v>
      </c>
      <c r="J2629" s="1">
        <v>25537.68</v>
      </c>
      <c r="K2629" s="1">
        <v>27969.84</v>
      </c>
      <c r="L2629" s="1">
        <v>25537.68</v>
      </c>
      <c r="M2629" s="5">
        <v>0</v>
      </c>
      <c r="N2629" s="5">
        <v>0</v>
      </c>
      <c r="O2629" s="5">
        <v>0</v>
      </c>
      <c r="P2629" s="5">
        <v>0</v>
      </c>
      <c r="Q2629" s="5">
        <v>0</v>
      </c>
      <c r="R2629" s="5">
        <v>0</v>
      </c>
    </row>
    <row r="2630" spans="1:18" x14ac:dyDescent="0.25">
      <c r="A2630">
        <v>21320</v>
      </c>
      <c r="B2630" t="s">
        <v>41</v>
      </c>
      <c r="C2630" t="s">
        <v>30</v>
      </c>
      <c r="D2630" t="s">
        <v>19</v>
      </c>
      <c r="E2630">
        <v>2018</v>
      </c>
      <c r="F2630" t="s">
        <v>20</v>
      </c>
      <c r="G2630" s="1">
        <v>27330.41</v>
      </c>
      <c r="H2630" s="1">
        <v>23641.119999999999</v>
      </c>
      <c r="I2630" s="1">
        <v>27039.67</v>
      </c>
      <c r="J2630" s="1">
        <v>24058.26</v>
      </c>
      <c r="K2630" s="1">
        <v>28772.04</v>
      </c>
      <c r="L2630" s="1">
        <v>26088.27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</row>
    <row r="2631" spans="1:18" x14ac:dyDescent="0.25">
      <c r="A2631">
        <v>21320</v>
      </c>
      <c r="B2631" t="s">
        <v>41</v>
      </c>
      <c r="C2631" t="s">
        <v>30</v>
      </c>
      <c r="D2631" t="s">
        <v>19</v>
      </c>
      <c r="E2631">
        <v>2018</v>
      </c>
      <c r="F2631" t="s">
        <v>22</v>
      </c>
      <c r="G2631" s="1">
        <v>27330.41</v>
      </c>
      <c r="H2631" s="1">
        <v>23641.119999999999</v>
      </c>
      <c r="I2631" s="1">
        <v>27039.67</v>
      </c>
      <c r="J2631" s="1">
        <v>24058.26</v>
      </c>
      <c r="K2631" s="1">
        <v>28772.04</v>
      </c>
      <c r="L2631" s="1">
        <v>26088.27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</row>
    <row r="2632" spans="1:18" x14ac:dyDescent="0.25">
      <c r="A2632">
        <v>21320</v>
      </c>
      <c r="B2632" t="s">
        <v>41</v>
      </c>
      <c r="C2632" t="s">
        <v>30</v>
      </c>
      <c r="D2632" t="s">
        <v>19</v>
      </c>
      <c r="E2632">
        <v>2018</v>
      </c>
      <c r="F2632" t="s">
        <v>26</v>
      </c>
      <c r="G2632" s="1">
        <v>27330.41</v>
      </c>
      <c r="H2632" s="1">
        <v>23641.119999999999</v>
      </c>
      <c r="I2632" s="1">
        <v>27039.67</v>
      </c>
      <c r="J2632" s="1">
        <v>24058.26</v>
      </c>
      <c r="K2632" s="1">
        <v>28772.04</v>
      </c>
      <c r="L2632" s="1">
        <v>26088.27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</row>
    <row r="2633" spans="1:18" x14ac:dyDescent="0.25">
      <c r="A2633">
        <v>11068</v>
      </c>
      <c r="B2633" t="s">
        <v>39</v>
      </c>
      <c r="C2633" t="s">
        <v>30</v>
      </c>
      <c r="D2633" t="s">
        <v>19</v>
      </c>
      <c r="E2633">
        <v>2018</v>
      </c>
      <c r="F2633" t="s">
        <v>29</v>
      </c>
      <c r="G2633" s="1">
        <v>27441.759999999998</v>
      </c>
      <c r="H2633" s="1">
        <v>23862.400000000001</v>
      </c>
      <c r="I2633" s="1">
        <v>26899.84</v>
      </c>
      <c r="J2633" s="1">
        <v>25677.119999999999</v>
      </c>
      <c r="K2633" s="1">
        <v>28122.560000000001</v>
      </c>
      <c r="L2633" s="1">
        <v>25677.119999999999</v>
      </c>
      <c r="M2633" s="5">
        <v>0</v>
      </c>
      <c r="N2633" s="5">
        <v>0</v>
      </c>
      <c r="O2633" s="5">
        <v>0</v>
      </c>
      <c r="P2633" s="5">
        <v>0</v>
      </c>
      <c r="Q2633" s="5">
        <v>0</v>
      </c>
      <c r="R2633" s="5">
        <v>0</v>
      </c>
    </row>
    <row r="2634" spans="1:18" x14ac:dyDescent="0.25">
      <c r="A2634">
        <v>11062</v>
      </c>
      <c r="B2634" t="s">
        <v>39</v>
      </c>
      <c r="C2634" t="s">
        <v>30</v>
      </c>
      <c r="D2634" t="s">
        <v>19</v>
      </c>
      <c r="E2634">
        <v>2018</v>
      </c>
      <c r="F2634" t="s">
        <v>20</v>
      </c>
      <c r="G2634" s="1">
        <v>28414.47</v>
      </c>
      <c r="H2634" s="1">
        <v>24213.5</v>
      </c>
      <c r="I2634" s="1">
        <v>27646.51</v>
      </c>
      <c r="J2634" s="1">
        <v>24229.35</v>
      </c>
      <c r="K2634" s="1">
        <v>28245.9</v>
      </c>
      <c r="L2634" s="1">
        <v>25055.21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</row>
    <row r="2635" spans="1:18" x14ac:dyDescent="0.25">
      <c r="A2635">
        <v>11062</v>
      </c>
      <c r="B2635" t="s">
        <v>39</v>
      </c>
      <c r="C2635" t="s">
        <v>30</v>
      </c>
      <c r="D2635" t="s">
        <v>19</v>
      </c>
      <c r="E2635">
        <v>2018</v>
      </c>
      <c r="F2635" t="s">
        <v>22</v>
      </c>
      <c r="G2635" s="1">
        <v>28414.47</v>
      </c>
      <c r="H2635" s="1">
        <v>24213.5</v>
      </c>
      <c r="I2635" s="1">
        <v>27646.51</v>
      </c>
      <c r="J2635" s="1">
        <v>24229.35</v>
      </c>
      <c r="K2635" s="1">
        <v>28245.9</v>
      </c>
      <c r="L2635" s="1">
        <v>25055.21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</row>
    <row r="2636" spans="1:18" x14ac:dyDescent="0.25">
      <c r="A2636">
        <v>11062</v>
      </c>
      <c r="B2636" t="s">
        <v>39</v>
      </c>
      <c r="C2636" t="s">
        <v>30</v>
      </c>
      <c r="D2636" t="s">
        <v>19</v>
      </c>
      <c r="E2636">
        <v>2018</v>
      </c>
      <c r="F2636" t="s">
        <v>26</v>
      </c>
      <c r="G2636" s="1">
        <v>28414.47</v>
      </c>
      <c r="H2636" s="1">
        <v>24213.5</v>
      </c>
      <c r="I2636" s="1">
        <v>27646.51</v>
      </c>
      <c r="J2636" s="1">
        <v>24229.35</v>
      </c>
      <c r="K2636" s="1">
        <v>28245.9</v>
      </c>
      <c r="L2636" s="1">
        <v>25055.21</v>
      </c>
      <c r="M2636" s="5">
        <v>0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</row>
    <row r="2637" spans="1:18" x14ac:dyDescent="0.25">
      <c r="A2637">
        <v>27870</v>
      </c>
      <c r="B2637" t="s">
        <v>41</v>
      </c>
      <c r="C2637" t="s">
        <v>37</v>
      </c>
      <c r="D2637" t="s">
        <v>38</v>
      </c>
      <c r="E2637">
        <v>2018</v>
      </c>
      <c r="F2637" t="s">
        <v>29</v>
      </c>
      <c r="G2637" s="1">
        <v>27614.720000000001</v>
      </c>
      <c r="H2637" s="1">
        <v>24012.799999999999</v>
      </c>
      <c r="I2637" s="1">
        <v>26966.720000000001</v>
      </c>
      <c r="J2637" s="1">
        <v>25740.959999999999</v>
      </c>
      <c r="K2637" s="1">
        <v>28192.48</v>
      </c>
      <c r="L2637" s="1">
        <v>25740.959999999999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0</v>
      </c>
    </row>
    <row r="2638" spans="1:18" x14ac:dyDescent="0.25">
      <c r="A2638">
        <v>2660</v>
      </c>
      <c r="B2638" t="s">
        <v>17</v>
      </c>
      <c r="C2638" t="s">
        <v>31</v>
      </c>
      <c r="D2638" t="s">
        <v>19</v>
      </c>
      <c r="E2638">
        <v>2018</v>
      </c>
      <c r="F2638" t="s">
        <v>29</v>
      </c>
      <c r="G2638" s="1">
        <v>7728</v>
      </c>
      <c r="H2638" s="1">
        <v>6720</v>
      </c>
      <c r="I2638" s="1">
        <v>20637.759999999998</v>
      </c>
      <c r="J2638" s="1">
        <v>32131.68</v>
      </c>
      <c r="K2638" s="1">
        <v>41999.839999999997</v>
      </c>
      <c r="L2638" s="1">
        <v>50779.68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</row>
    <row r="2639" spans="1:18" x14ac:dyDescent="0.25">
      <c r="A2639">
        <v>14160</v>
      </c>
      <c r="B2639" t="s">
        <v>39</v>
      </c>
      <c r="C2639" t="s">
        <v>35</v>
      </c>
      <c r="D2639" t="s">
        <v>19</v>
      </c>
      <c r="E2639">
        <v>2018</v>
      </c>
      <c r="F2639" t="s">
        <v>21</v>
      </c>
      <c r="G2639" s="1">
        <v>26958.42</v>
      </c>
      <c r="H2639" s="1">
        <v>26958.42</v>
      </c>
      <c r="I2639" s="1">
        <v>26958.42</v>
      </c>
      <c r="J2639" s="1">
        <v>26958.42</v>
      </c>
      <c r="K2639" s="1">
        <v>26958.42</v>
      </c>
      <c r="L2639" s="1">
        <v>26958.42</v>
      </c>
      <c r="M2639" s="5">
        <v>0</v>
      </c>
      <c r="N2639" s="5">
        <v>0</v>
      </c>
      <c r="O2639" s="5">
        <v>0</v>
      </c>
      <c r="P2639" s="5">
        <v>0</v>
      </c>
      <c r="Q2639" s="5">
        <v>0</v>
      </c>
      <c r="R2639" s="5">
        <v>0</v>
      </c>
    </row>
    <row r="2640" spans="1:18" x14ac:dyDescent="0.25">
      <c r="A2640">
        <v>14160</v>
      </c>
      <c r="B2640" t="s">
        <v>39</v>
      </c>
      <c r="C2640" t="s">
        <v>35</v>
      </c>
      <c r="D2640" t="s">
        <v>19</v>
      </c>
      <c r="E2640">
        <v>2018</v>
      </c>
      <c r="F2640" t="s">
        <v>23</v>
      </c>
      <c r="G2640" s="1">
        <v>26958.42</v>
      </c>
      <c r="H2640" s="1">
        <v>26958.42</v>
      </c>
      <c r="I2640" s="1">
        <v>26958.42</v>
      </c>
      <c r="J2640" s="1">
        <v>26958.42</v>
      </c>
      <c r="K2640" s="1">
        <v>26958.42</v>
      </c>
      <c r="L2640" s="1">
        <v>26958.42</v>
      </c>
      <c r="M2640" s="5">
        <v>0</v>
      </c>
      <c r="N2640" s="5">
        <v>0</v>
      </c>
      <c r="O2640" s="5">
        <v>0</v>
      </c>
      <c r="P2640" s="5">
        <v>0</v>
      </c>
      <c r="Q2640" s="5">
        <v>0</v>
      </c>
      <c r="R2640" s="5">
        <v>0</v>
      </c>
    </row>
    <row r="2641" spans="1:18" x14ac:dyDescent="0.25">
      <c r="A2641">
        <v>22260</v>
      </c>
      <c r="B2641" t="s">
        <v>41</v>
      </c>
      <c r="C2641" t="s">
        <v>31</v>
      </c>
      <c r="D2641" t="s">
        <v>19</v>
      </c>
      <c r="E2641">
        <v>2018</v>
      </c>
      <c r="F2641" t="s">
        <v>29</v>
      </c>
      <c r="G2641" s="1">
        <v>28179.599999999999</v>
      </c>
      <c r="H2641" s="1">
        <v>24504</v>
      </c>
      <c r="I2641" s="1">
        <v>27762.240000000002</v>
      </c>
      <c r="J2641" s="1">
        <v>26500.32</v>
      </c>
      <c r="K2641" s="1">
        <v>29024.16</v>
      </c>
      <c r="L2641" s="1">
        <v>26500.32</v>
      </c>
      <c r="M2641" s="5">
        <v>0</v>
      </c>
      <c r="N2641" s="5">
        <v>0</v>
      </c>
      <c r="O2641" s="5">
        <v>0</v>
      </c>
      <c r="P2641" s="5">
        <v>0</v>
      </c>
      <c r="Q2641" s="5">
        <v>0</v>
      </c>
      <c r="R2641" s="5">
        <v>0</v>
      </c>
    </row>
    <row r="2642" spans="1:18" x14ac:dyDescent="0.25">
      <c r="A2642">
        <v>24000</v>
      </c>
      <c r="B2642" t="s">
        <v>41</v>
      </c>
      <c r="C2642" t="s">
        <v>36</v>
      </c>
      <c r="D2642" t="s">
        <v>19</v>
      </c>
      <c r="E2642">
        <v>2018</v>
      </c>
      <c r="F2642" t="s">
        <v>29</v>
      </c>
      <c r="G2642" s="1">
        <v>28409.599999999999</v>
      </c>
      <c r="H2642" s="1">
        <v>24704</v>
      </c>
      <c r="I2642" s="1">
        <v>27744.639999999999</v>
      </c>
      <c r="J2642" s="1">
        <v>26483.52</v>
      </c>
      <c r="K2642" s="1">
        <v>29005.759999999998</v>
      </c>
      <c r="L2642" s="1">
        <v>26483.52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</row>
    <row r="2643" spans="1:18" x14ac:dyDescent="0.25">
      <c r="A2643">
        <v>26330</v>
      </c>
      <c r="B2643" t="s">
        <v>41</v>
      </c>
      <c r="C2643" t="s">
        <v>33</v>
      </c>
      <c r="D2643" t="s">
        <v>34</v>
      </c>
      <c r="E2643">
        <v>2018</v>
      </c>
      <c r="F2643" t="s">
        <v>29</v>
      </c>
      <c r="G2643" s="1">
        <v>28242.16</v>
      </c>
      <c r="H2643" s="1">
        <v>24558.400000000001</v>
      </c>
      <c r="I2643" s="1">
        <v>27823.84</v>
      </c>
      <c r="J2643" s="1">
        <v>26559.119999999999</v>
      </c>
      <c r="K2643" s="1">
        <v>29088.560000000001</v>
      </c>
      <c r="L2643" s="1">
        <v>26559.119999999999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0</v>
      </c>
    </row>
    <row r="2644" spans="1:18" x14ac:dyDescent="0.25">
      <c r="A2644">
        <v>29760</v>
      </c>
      <c r="B2644" t="s">
        <v>41</v>
      </c>
      <c r="C2644" t="s">
        <v>18</v>
      </c>
      <c r="D2644" t="s">
        <v>19</v>
      </c>
      <c r="E2644">
        <v>2018</v>
      </c>
      <c r="F2644" t="s">
        <v>20</v>
      </c>
      <c r="G2644" s="1">
        <v>28463.01</v>
      </c>
      <c r="H2644" s="1">
        <v>24616.27</v>
      </c>
      <c r="I2644" s="1">
        <v>28111.19</v>
      </c>
      <c r="J2644" s="1">
        <v>25059.94</v>
      </c>
      <c r="K2644" s="1">
        <v>29859.45</v>
      </c>
      <c r="L2644" s="1">
        <v>27082.09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0</v>
      </c>
    </row>
    <row r="2645" spans="1:18" x14ac:dyDescent="0.25">
      <c r="A2645">
        <v>29760</v>
      </c>
      <c r="B2645" t="s">
        <v>41</v>
      </c>
      <c r="C2645" t="s">
        <v>18</v>
      </c>
      <c r="D2645" t="s">
        <v>19</v>
      </c>
      <c r="E2645">
        <v>2018</v>
      </c>
      <c r="F2645" t="s">
        <v>22</v>
      </c>
      <c r="G2645" s="1">
        <v>28463.01</v>
      </c>
      <c r="H2645" s="1">
        <v>24616.27</v>
      </c>
      <c r="I2645" s="1">
        <v>28111.19</v>
      </c>
      <c r="J2645" s="1">
        <v>25059.94</v>
      </c>
      <c r="K2645" s="1">
        <v>29859.45</v>
      </c>
      <c r="L2645" s="1">
        <v>27082.09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</row>
    <row r="2646" spans="1:18" x14ac:dyDescent="0.25">
      <c r="A2646">
        <v>29760</v>
      </c>
      <c r="B2646" t="s">
        <v>41</v>
      </c>
      <c r="C2646" t="s">
        <v>18</v>
      </c>
      <c r="D2646" t="s">
        <v>19</v>
      </c>
      <c r="E2646">
        <v>2018</v>
      </c>
      <c r="F2646" t="s">
        <v>26</v>
      </c>
      <c r="G2646" s="1">
        <v>28463.01</v>
      </c>
      <c r="H2646" s="1">
        <v>24616.27</v>
      </c>
      <c r="I2646" s="1">
        <v>28111.19</v>
      </c>
      <c r="J2646" s="1">
        <v>25059.94</v>
      </c>
      <c r="K2646" s="1">
        <v>29859.45</v>
      </c>
      <c r="L2646" s="1">
        <v>27082.09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0</v>
      </c>
    </row>
    <row r="2647" spans="1:18" x14ac:dyDescent="0.25">
      <c r="A2647">
        <v>23130</v>
      </c>
      <c r="B2647" t="s">
        <v>41</v>
      </c>
      <c r="C2647" t="s">
        <v>35</v>
      </c>
      <c r="D2647" t="s">
        <v>19</v>
      </c>
      <c r="E2647">
        <v>2018</v>
      </c>
      <c r="F2647" t="s">
        <v>29</v>
      </c>
      <c r="G2647" s="1">
        <v>28814.400000000001</v>
      </c>
      <c r="H2647" s="1">
        <v>25056</v>
      </c>
      <c r="I2647" s="1">
        <v>28137.119999999999</v>
      </c>
      <c r="J2647" s="1">
        <v>26858.16</v>
      </c>
      <c r="K2647" s="1">
        <v>29416.080000000002</v>
      </c>
      <c r="L2647" s="1">
        <v>26858.16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</row>
    <row r="2648" spans="1:18" x14ac:dyDescent="0.25">
      <c r="A2648">
        <v>23090</v>
      </c>
      <c r="B2648" t="s">
        <v>41</v>
      </c>
      <c r="C2648" t="s">
        <v>50</v>
      </c>
      <c r="D2648" t="s">
        <v>19</v>
      </c>
      <c r="E2648">
        <v>2018</v>
      </c>
      <c r="F2648" t="s">
        <v>20</v>
      </c>
      <c r="G2648" s="1">
        <v>28793.25</v>
      </c>
      <c r="H2648" s="1">
        <v>24974.03</v>
      </c>
      <c r="I2648" s="1">
        <v>28635.7</v>
      </c>
      <c r="J2648" s="1">
        <v>25661.51</v>
      </c>
      <c r="K2648" s="1">
        <v>30356.89</v>
      </c>
      <c r="L2648" s="1">
        <v>27542.5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</row>
    <row r="2649" spans="1:18" x14ac:dyDescent="0.25">
      <c r="A2649">
        <v>23090</v>
      </c>
      <c r="B2649" t="s">
        <v>41</v>
      </c>
      <c r="C2649" t="s">
        <v>50</v>
      </c>
      <c r="D2649" t="s">
        <v>19</v>
      </c>
      <c r="E2649">
        <v>2018</v>
      </c>
      <c r="F2649" t="s">
        <v>22</v>
      </c>
      <c r="G2649" s="1">
        <v>28793.25</v>
      </c>
      <c r="H2649" s="1">
        <v>24974.03</v>
      </c>
      <c r="I2649" s="1">
        <v>28635.7</v>
      </c>
      <c r="J2649" s="1">
        <v>25661.51</v>
      </c>
      <c r="K2649" s="1">
        <v>30356.89</v>
      </c>
      <c r="L2649" s="1">
        <v>27542.5</v>
      </c>
      <c r="M2649" s="5">
        <v>0</v>
      </c>
      <c r="N2649" s="5">
        <v>0</v>
      </c>
      <c r="O2649" s="5">
        <v>0</v>
      </c>
      <c r="P2649" s="5">
        <v>0</v>
      </c>
      <c r="Q2649" s="5">
        <v>0</v>
      </c>
      <c r="R2649" s="5">
        <v>0</v>
      </c>
    </row>
    <row r="2650" spans="1:18" x14ac:dyDescent="0.25">
      <c r="A2650">
        <v>23090</v>
      </c>
      <c r="B2650" t="s">
        <v>41</v>
      </c>
      <c r="C2650" t="s">
        <v>50</v>
      </c>
      <c r="D2650" t="s">
        <v>19</v>
      </c>
      <c r="E2650">
        <v>2018</v>
      </c>
      <c r="F2650" t="s">
        <v>26</v>
      </c>
      <c r="G2650" s="1">
        <v>28793.25</v>
      </c>
      <c r="H2650" s="1">
        <v>24974.03</v>
      </c>
      <c r="I2650" s="1">
        <v>28635.7</v>
      </c>
      <c r="J2650" s="1">
        <v>25661.51</v>
      </c>
      <c r="K2650" s="1">
        <v>30356.89</v>
      </c>
      <c r="L2650" s="1">
        <v>27542.5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</row>
    <row r="2651" spans="1:18" x14ac:dyDescent="0.25">
      <c r="A2651">
        <v>23076</v>
      </c>
      <c r="B2651" t="s">
        <v>41</v>
      </c>
      <c r="C2651" t="s">
        <v>50</v>
      </c>
      <c r="D2651" t="s">
        <v>19</v>
      </c>
      <c r="E2651">
        <v>2018</v>
      </c>
      <c r="F2651" t="s">
        <v>20</v>
      </c>
      <c r="G2651" s="1">
        <v>29315.35</v>
      </c>
      <c r="H2651" s="1">
        <v>25025.35</v>
      </c>
      <c r="I2651" s="1">
        <v>28719.97</v>
      </c>
      <c r="J2651" s="1">
        <v>25774.37</v>
      </c>
      <c r="K2651" s="1">
        <v>30192.77</v>
      </c>
      <c r="L2651" s="1">
        <v>27247.17</v>
      </c>
      <c r="M2651" s="5">
        <v>0</v>
      </c>
      <c r="N2651" s="5">
        <v>0</v>
      </c>
      <c r="O2651" s="5">
        <v>0</v>
      </c>
      <c r="P2651" s="5">
        <v>0</v>
      </c>
      <c r="Q2651" s="5">
        <v>0</v>
      </c>
      <c r="R2651" s="5">
        <v>0</v>
      </c>
    </row>
    <row r="2652" spans="1:18" x14ac:dyDescent="0.25">
      <c r="A2652">
        <v>23076</v>
      </c>
      <c r="B2652" t="s">
        <v>41</v>
      </c>
      <c r="C2652" t="s">
        <v>50</v>
      </c>
      <c r="D2652" t="s">
        <v>19</v>
      </c>
      <c r="E2652">
        <v>2018</v>
      </c>
      <c r="F2652" t="s">
        <v>22</v>
      </c>
      <c r="G2652" s="1">
        <v>29315.35</v>
      </c>
      <c r="H2652" s="1">
        <v>25025.35</v>
      </c>
      <c r="I2652" s="1">
        <v>28719.97</v>
      </c>
      <c r="J2652" s="1">
        <v>25774.37</v>
      </c>
      <c r="K2652" s="1">
        <v>30192.77</v>
      </c>
      <c r="L2652" s="1">
        <v>27247.17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</row>
    <row r="2653" spans="1:18" x14ac:dyDescent="0.25">
      <c r="A2653">
        <v>23076</v>
      </c>
      <c r="B2653" t="s">
        <v>41</v>
      </c>
      <c r="C2653" t="s">
        <v>50</v>
      </c>
      <c r="D2653" t="s">
        <v>19</v>
      </c>
      <c r="E2653">
        <v>2018</v>
      </c>
      <c r="F2653" t="s">
        <v>26</v>
      </c>
      <c r="G2653" s="1">
        <v>29315.35</v>
      </c>
      <c r="H2653" s="1">
        <v>25025.35</v>
      </c>
      <c r="I2653" s="1">
        <v>28719.97</v>
      </c>
      <c r="J2653" s="1">
        <v>25774.37</v>
      </c>
      <c r="K2653" s="1">
        <v>30192.77</v>
      </c>
      <c r="L2653" s="1">
        <v>27247.17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</row>
    <row r="2654" spans="1:18" x14ac:dyDescent="0.25">
      <c r="A2654">
        <v>2603</v>
      </c>
      <c r="B2654" t="s">
        <v>17</v>
      </c>
      <c r="C2654" t="s">
        <v>33</v>
      </c>
      <c r="D2654" t="s">
        <v>34</v>
      </c>
      <c r="E2654">
        <v>2018</v>
      </c>
      <c r="F2654" t="s">
        <v>29</v>
      </c>
      <c r="G2654" s="1">
        <v>28847.52</v>
      </c>
      <c r="H2654" s="1">
        <v>25084.799999999999</v>
      </c>
      <c r="I2654" s="1">
        <v>28422.240000000002</v>
      </c>
      <c r="J2654" s="1">
        <v>27130.32</v>
      </c>
      <c r="K2654" s="1">
        <v>29714.16</v>
      </c>
      <c r="L2654" s="1">
        <v>27130.32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</row>
    <row r="2655" spans="1:18" x14ac:dyDescent="0.25">
      <c r="A2655">
        <v>22250</v>
      </c>
      <c r="B2655" t="s">
        <v>41</v>
      </c>
      <c r="C2655" t="s">
        <v>31</v>
      </c>
      <c r="D2655" t="s">
        <v>19</v>
      </c>
      <c r="E2655">
        <v>2018</v>
      </c>
      <c r="F2655" t="s">
        <v>20</v>
      </c>
      <c r="G2655" s="1">
        <v>28903.67</v>
      </c>
      <c r="H2655" s="1">
        <v>24997.37</v>
      </c>
      <c r="I2655" s="1">
        <v>28801.66</v>
      </c>
      <c r="J2655" s="1">
        <v>25675.46</v>
      </c>
      <c r="K2655" s="1">
        <v>30592.87</v>
      </c>
      <c r="L2655" s="1">
        <v>27747.279999999999</v>
      </c>
      <c r="M2655" s="5">
        <v>0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</row>
    <row r="2656" spans="1:18" x14ac:dyDescent="0.25">
      <c r="A2656">
        <v>22250</v>
      </c>
      <c r="B2656" t="s">
        <v>41</v>
      </c>
      <c r="C2656" t="s">
        <v>31</v>
      </c>
      <c r="D2656" t="s">
        <v>19</v>
      </c>
      <c r="E2656">
        <v>2018</v>
      </c>
      <c r="F2656" t="s">
        <v>22</v>
      </c>
      <c r="G2656" s="1">
        <v>28903.67</v>
      </c>
      <c r="H2656" s="1">
        <v>24997.37</v>
      </c>
      <c r="I2656" s="1">
        <v>28801.66</v>
      </c>
      <c r="J2656" s="1">
        <v>25675.46</v>
      </c>
      <c r="K2656" s="1">
        <v>30592.87</v>
      </c>
      <c r="L2656" s="1">
        <v>27747.279999999999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</row>
    <row r="2657" spans="1:18" x14ac:dyDescent="0.25">
      <c r="A2657">
        <v>22250</v>
      </c>
      <c r="B2657" t="s">
        <v>41</v>
      </c>
      <c r="C2657" t="s">
        <v>31</v>
      </c>
      <c r="D2657" t="s">
        <v>19</v>
      </c>
      <c r="E2657">
        <v>2018</v>
      </c>
      <c r="F2657" t="s">
        <v>26</v>
      </c>
      <c r="G2657" s="1">
        <v>28903.67</v>
      </c>
      <c r="H2657" s="1">
        <v>24997.37</v>
      </c>
      <c r="I2657" s="1">
        <v>28801.66</v>
      </c>
      <c r="J2657" s="1">
        <v>25675.46</v>
      </c>
      <c r="K2657" s="1">
        <v>30592.87</v>
      </c>
      <c r="L2657" s="1">
        <v>27747.279999999999</v>
      </c>
      <c r="M2657" s="5">
        <v>0</v>
      </c>
      <c r="N2657" s="5">
        <v>0</v>
      </c>
      <c r="O2657" s="5">
        <v>0</v>
      </c>
      <c r="P2657" s="5">
        <v>0</v>
      </c>
      <c r="Q2657" s="5">
        <v>0</v>
      </c>
      <c r="R2657" s="5">
        <v>0</v>
      </c>
    </row>
    <row r="2658" spans="1:18" x14ac:dyDescent="0.25">
      <c r="A2658">
        <v>4290</v>
      </c>
      <c r="B2658" t="s">
        <v>17</v>
      </c>
      <c r="C2658" t="s">
        <v>30</v>
      </c>
      <c r="D2658" t="s">
        <v>19</v>
      </c>
      <c r="E2658">
        <v>2018</v>
      </c>
      <c r="F2658" t="s">
        <v>20</v>
      </c>
      <c r="G2658" s="1">
        <v>24138.06</v>
      </c>
      <c r="H2658" s="1">
        <v>20646.2</v>
      </c>
      <c r="I2658" s="1">
        <v>31746.98</v>
      </c>
      <c r="J2658" s="1">
        <v>28988.14</v>
      </c>
      <c r="K2658" s="1">
        <v>32510.89</v>
      </c>
      <c r="L2658" s="1">
        <v>28748.11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0</v>
      </c>
    </row>
    <row r="2659" spans="1:18" x14ac:dyDescent="0.25">
      <c r="A2659">
        <v>4290</v>
      </c>
      <c r="B2659" t="s">
        <v>17</v>
      </c>
      <c r="C2659" t="s">
        <v>30</v>
      </c>
      <c r="D2659" t="s">
        <v>19</v>
      </c>
      <c r="E2659">
        <v>2018</v>
      </c>
      <c r="F2659" t="s">
        <v>22</v>
      </c>
      <c r="G2659" s="1">
        <v>24138.06</v>
      </c>
      <c r="H2659" s="1">
        <v>20646.2</v>
      </c>
      <c r="I2659" s="1">
        <v>31746.98</v>
      </c>
      <c r="J2659" s="1">
        <v>28988.14</v>
      </c>
      <c r="K2659" s="1">
        <v>32510.89</v>
      </c>
      <c r="L2659" s="1">
        <v>28748.11</v>
      </c>
      <c r="M2659" s="5">
        <v>0</v>
      </c>
      <c r="N2659" s="5">
        <v>0</v>
      </c>
      <c r="O2659" s="5">
        <v>0</v>
      </c>
      <c r="P2659" s="5">
        <v>0</v>
      </c>
      <c r="Q2659" s="5">
        <v>0</v>
      </c>
      <c r="R2659" s="5">
        <v>0</v>
      </c>
    </row>
    <row r="2660" spans="1:18" x14ac:dyDescent="0.25">
      <c r="A2660">
        <v>4290</v>
      </c>
      <c r="B2660" t="s">
        <v>17</v>
      </c>
      <c r="C2660" t="s">
        <v>30</v>
      </c>
      <c r="D2660" t="s">
        <v>19</v>
      </c>
      <c r="E2660">
        <v>2018</v>
      </c>
      <c r="F2660" t="s">
        <v>26</v>
      </c>
      <c r="G2660" s="1">
        <v>24138.06</v>
      </c>
      <c r="H2660" s="1">
        <v>20646.2</v>
      </c>
      <c r="I2660" s="1">
        <v>31746.98</v>
      </c>
      <c r="J2660" s="1">
        <v>28988.14</v>
      </c>
      <c r="K2660" s="1">
        <v>32510.89</v>
      </c>
      <c r="L2660" s="1">
        <v>28748.11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0</v>
      </c>
    </row>
    <row r="2661" spans="1:18" x14ac:dyDescent="0.25">
      <c r="A2661">
        <v>26020</v>
      </c>
      <c r="B2661" t="s">
        <v>41</v>
      </c>
      <c r="C2661" t="s">
        <v>33</v>
      </c>
      <c r="D2661" t="s">
        <v>34</v>
      </c>
      <c r="E2661">
        <v>2018</v>
      </c>
      <c r="F2661" t="s">
        <v>29</v>
      </c>
      <c r="G2661" s="1">
        <v>29106.959999999999</v>
      </c>
      <c r="H2661" s="1">
        <v>25310.400000000001</v>
      </c>
      <c r="I2661" s="1">
        <v>28425.759999999998</v>
      </c>
      <c r="J2661" s="1">
        <v>27133.68</v>
      </c>
      <c r="K2661" s="1">
        <v>29717.84</v>
      </c>
      <c r="L2661" s="1">
        <v>27133.68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0</v>
      </c>
    </row>
    <row r="2662" spans="1:18" x14ac:dyDescent="0.25">
      <c r="A2662">
        <v>12560</v>
      </c>
      <c r="B2662" t="s">
        <v>39</v>
      </c>
      <c r="C2662" t="s">
        <v>35</v>
      </c>
      <c r="D2662" t="s">
        <v>19</v>
      </c>
      <c r="E2662">
        <v>2018</v>
      </c>
      <c r="F2662" t="s">
        <v>22</v>
      </c>
      <c r="G2662" s="1">
        <v>28873.439999999999</v>
      </c>
      <c r="H2662" s="1">
        <v>26436.880000000001</v>
      </c>
      <c r="I2662" s="1">
        <v>33756.720000000001</v>
      </c>
      <c r="J2662" s="1">
        <v>23732.720000000001</v>
      </c>
      <c r="K2662" s="1">
        <v>31657.439999999999</v>
      </c>
      <c r="L2662" s="1">
        <v>22757.439999999999</v>
      </c>
      <c r="M2662" s="5">
        <v>0</v>
      </c>
      <c r="N2662" s="5">
        <v>0</v>
      </c>
      <c r="O2662" s="5">
        <v>0</v>
      </c>
      <c r="P2662" s="5">
        <v>0</v>
      </c>
      <c r="Q2662" s="5">
        <v>0</v>
      </c>
      <c r="R2662" s="5">
        <v>0</v>
      </c>
    </row>
    <row r="2663" spans="1:18" x14ac:dyDescent="0.25">
      <c r="A2663">
        <v>16670</v>
      </c>
      <c r="B2663" t="s">
        <v>39</v>
      </c>
      <c r="C2663" t="s">
        <v>31</v>
      </c>
      <c r="D2663" t="s">
        <v>19</v>
      </c>
      <c r="E2663">
        <v>2018</v>
      </c>
      <c r="F2663" t="s">
        <v>29</v>
      </c>
      <c r="G2663" s="1">
        <v>29449.200000000001</v>
      </c>
      <c r="H2663" s="1">
        <v>25608</v>
      </c>
      <c r="I2663" s="1">
        <v>28406.400000000001</v>
      </c>
      <c r="J2663" s="1">
        <v>27115.200000000001</v>
      </c>
      <c r="K2663" s="1">
        <v>29697.599999999999</v>
      </c>
      <c r="L2663" s="1">
        <v>27115.200000000001</v>
      </c>
      <c r="M2663" s="5">
        <v>0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</row>
    <row r="2664" spans="1:18" x14ac:dyDescent="0.25">
      <c r="A2664">
        <v>16580</v>
      </c>
      <c r="B2664" t="s">
        <v>39</v>
      </c>
      <c r="C2664" t="s">
        <v>31</v>
      </c>
      <c r="D2664" t="s">
        <v>19</v>
      </c>
      <c r="E2664">
        <v>2018</v>
      </c>
      <c r="F2664" t="s">
        <v>21</v>
      </c>
      <c r="G2664" s="1">
        <v>13081.02</v>
      </c>
      <c r="H2664" s="1">
        <v>14538.65</v>
      </c>
      <c r="I2664" s="1">
        <v>55067.63</v>
      </c>
      <c r="J2664" s="1">
        <v>55067.63</v>
      </c>
      <c r="K2664" s="1">
        <v>16601.63</v>
      </c>
      <c r="L2664" s="1">
        <v>13123.86</v>
      </c>
      <c r="M2664" s="5">
        <v>0</v>
      </c>
      <c r="N2664" s="5">
        <v>0</v>
      </c>
      <c r="O2664" s="5">
        <v>0</v>
      </c>
      <c r="P2664" s="5">
        <v>0</v>
      </c>
      <c r="Q2664" s="5">
        <v>0</v>
      </c>
      <c r="R2664" s="5">
        <v>0</v>
      </c>
    </row>
    <row r="2665" spans="1:18" x14ac:dyDescent="0.25">
      <c r="A2665">
        <v>16580</v>
      </c>
      <c r="B2665" t="s">
        <v>39</v>
      </c>
      <c r="C2665" t="s">
        <v>31</v>
      </c>
      <c r="D2665" t="s">
        <v>19</v>
      </c>
      <c r="E2665">
        <v>2018</v>
      </c>
      <c r="F2665" t="s">
        <v>23</v>
      </c>
      <c r="G2665" s="1">
        <v>13081.02</v>
      </c>
      <c r="H2665" s="1">
        <v>14538.65</v>
      </c>
      <c r="I2665" s="1">
        <v>55067.63</v>
      </c>
      <c r="J2665" s="1">
        <v>55067.63</v>
      </c>
      <c r="K2665" s="1">
        <v>16601.63</v>
      </c>
      <c r="L2665" s="1">
        <v>13123.86</v>
      </c>
      <c r="M2665" s="5">
        <v>0</v>
      </c>
      <c r="N2665" s="5">
        <v>0</v>
      </c>
      <c r="O2665" s="5">
        <v>0</v>
      </c>
      <c r="P2665" s="5">
        <v>0</v>
      </c>
      <c r="Q2665" s="5">
        <v>0</v>
      </c>
      <c r="R2665" s="5">
        <v>0</v>
      </c>
    </row>
    <row r="2666" spans="1:18" x14ac:dyDescent="0.25">
      <c r="A2666">
        <v>13660</v>
      </c>
      <c r="B2666" t="s">
        <v>39</v>
      </c>
      <c r="C2666" t="s">
        <v>35</v>
      </c>
      <c r="D2666" t="s">
        <v>19</v>
      </c>
      <c r="E2666">
        <v>2018</v>
      </c>
      <c r="F2666" t="s">
        <v>21</v>
      </c>
      <c r="G2666" s="1">
        <v>27793.200000000001</v>
      </c>
      <c r="H2666" s="1">
        <v>27309.84</v>
      </c>
      <c r="I2666" s="1">
        <v>28885.200000000001</v>
      </c>
      <c r="J2666" s="1">
        <v>27309.84</v>
      </c>
      <c r="K2666" s="1">
        <v>28885.200000000001</v>
      </c>
      <c r="L2666" s="1">
        <v>27309.84</v>
      </c>
      <c r="M2666" s="5">
        <v>0</v>
      </c>
      <c r="N2666" s="5">
        <v>0</v>
      </c>
      <c r="O2666" s="5">
        <v>0</v>
      </c>
      <c r="P2666" s="5">
        <v>0</v>
      </c>
      <c r="Q2666" s="5">
        <v>0</v>
      </c>
      <c r="R2666" s="5">
        <v>0</v>
      </c>
    </row>
    <row r="2667" spans="1:18" x14ac:dyDescent="0.25">
      <c r="A2667">
        <v>13660</v>
      </c>
      <c r="B2667" t="s">
        <v>39</v>
      </c>
      <c r="C2667" t="s">
        <v>35</v>
      </c>
      <c r="D2667" t="s">
        <v>19</v>
      </c>
      <c r="E2667">
        <v>2018</v>
      </c>
      <c r="F2667" t="s">
        <v>23</v>
      </c>
      <c r="G2667" s="1">
        <v>27793.200000000001</v>
      </c>
      <c r="H2667" s="1">
        <v>27309.84</v>
      </c>
      <c r="I2667" s="1">
        <v>28885.200000000001</v>
      </c>
      <c r="J2667" s="1">
        <v>27309.84</v>
      </c>
      <c r="K2667" s="1">
        <v>28885.200000000001</v>
      </c>
      <c r="L2667" s="1">
        <v>27309.84</v>
      </c>
      <c r="M2667" s="5">
        <v>0</v>
      </c>
      <c r="N2667" s="5">
        <v>0</v>
      </c>
      <c r="O2667" s="5">
        <v>0</v>
      </c>
      <c r="P2667" s="5">
        <v>0</v>
      </c>
      <c r="Q2667" s="5">
        <v>0</v>
      </c>
      <c r="R2667" s="5">
        <v>0</v>
      </c>
    </row>
    <row r="2668" spans="1:18" x14ac:dyDescent="0.25">
      <c r="A2668">
        <v>16680</v>
      </c>
      <c r="B2668" t="s">
        <v>39</v>
      </c>
      <c r="C2668" t="s">
        <v>31</v>
      </c>
      <c r="D2668" t="s">
        <v>19</v>
      </c>
      <c r="E2668">
        <v>2018</v>
      </c>
      <c r="F2668" t="s">
        <v>20</v>
      </c>
      <c r="G2668" s="1">
        <v>29886.63</v>
      </c>
      <c r="H2668" s="1">
        <v>26561.49</v>
      </c>
      <c r="I2668" s="1">
        <v>28594.11</v>
      </c>
      <c r="J2668" s="1">
        <v>28222.19</v>
      </c>
      <c r="K2668" s="1">
        <v>29457.39</v>
      </c>
      <c r="L2668" s="1">
        <v>25113.79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</row>
    <row r="2669" spans="1:18" x14ac:dyDescent="0.25">
      <c r="A2669">
        <v>16680</v>
      </c>
      <c r="B2669" t="s">
        <v>39</v>
      </c>
      <c r="C2669" t="s">
        <v>31</v>
      </c>
      <c r="D2669" t="s">
        <v>19</v>
      </c>
      <c r="E2669">
        <v>2018</v>
      </c>
      <c r="F2669" t="s">
        <v>22</v>
      </c>
      <c r="G2669" s="1">
        <v>29886.63</v>
      </c>
      <c r="H2669" s="1">
        <v>26561.49</v>
      </c>
      <c r="I2669" s="1">
        <v>28594.11</v>
      </c>
      <c r="J2669" s="1">
        <v>28222.19</v>
      </c>
      <c r="K2669" s="1">
        <v>29457.39</v>
      </c>
      <c r="L2669" s="1">
        <v>25113.79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</row>
    <row r="2670" spans="1:18" x14ac:dyDescent="0.25">
      <c r="A2670">
        <v>25410</v>
      </c>
      <c r="B2670" t="s">
        <v>41</v>
      </c>
      <c r="C2670" t="s">
        <v>40</v>
      </c>
      <c r="D2670" t="s">
        <v>34</v>
      </c>
      <c r="E2670">
        <v>2018</v>
      </c>
      <c r="F2670" t="s">
        <v>20</v>
      </c>
      <c r="G2670" s="1">
        <v>29949.58</v>
      </c>
      <c r="H2670" s="1">
        <v>25436</v>
      </c>
      <c r="I2670" s="1">
        <v>29147.91</v>
      </c>
      <c r="J2670" s="1">
        <v>26105.34</v>
      </c>
      <c r="K2670" s="1">
        <v>30223.5</v>
      </c>
      <c r="L2670" s="1">
        <v>27307.38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0</v>
      </c>
    </row>
    <row r="2671" spans="1:18" x14ac:dyDescent="0.25">
      <c r="A2671">
        <v>25410</v>
      </c>
      <c r="B2671" t="s">
        <v>41</v>
      </c>
      <c r="C2671" t="s">
        <v>40</v>
      </c>
      <c r="D2671" t="s">
        <v>34</v>
      </c>
      <c r="E2671">
        <v>2018</v>
      </c>
      <c r="F2671" t="s">
        <v>22</v>
      </c>
      <c r="G2671" s="1">
        <v>29949.58</v>
      </c>
      <c r="H2671" s="1">
        <v>25436</v>
      </c>
      <c r="I2671" s="1">
        <v>29147.91</v>
      </c>
      <c r="J2671" s="1">
        <v>26105.34</v>
      </c>
      <c r="K2671" s="1">
        <v>30223.5</v>
      </c>
      <c r="L2671" s="1">
        <v>27307.38</v>
      </c>
      <c r="M2671" s="5">
        <v>0</v>
      </c>
      <c r="N2671" s="5">
        <v>0</v>
      </c>
      <c r="O2671" s="5">
        <v>0</v>
      </c>
      <c r="P2671" s="5">
        <v>0</v>
      </c>
      <c r="Q2671" s="5">
        <v>0</v>
      </c>
      <c r="R2671" s="5">
        <v>0</v>
      </c>
    </row>
    <row r="2672" spans="1:18" x14ac:dyDescent="0.25">
      <c r="A2672">
        <v>25410</v>
      </c>
      <c r="B2672" t="s">
        <v>41</v>
      </c>
      <c r="C2672" t="s">
        <v>40</v>
      </c>
      <c r="D2672" t="s">
        <v>34</v>
      </c>
      <c r="E2672">
        <v>2018</v>
      </c>
      <c r="F2672" t="s">
        <v>26</v>
      </c>
      <c r="G2672" s="1">
        <v>29949.58</v>
      </c>
      <c r="H2672" s="1">
        <v>25436</v>
      </c>
      <c r="I2672" s="1">
        <v>29147.91</v>
      </c>
      <c r="J2672" s="1">
        <v>26105.34</v>
      </c>
      <c r="K2672" s="1">
        <v>30223.5</v>
      </c>
      <c r="L2672" s="1">
        <v>27307.38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</row>
    <row r="2673" spans="1:18" x14ac:dyDescent="0.25">
      <c r="A2673">
        <v>4040</v>
      </c>
      <c r="B2673" t="s">
        <v>17</v>
      </c>
      <c r="C2673" t="s">
        <v>35</v>
      </c>
      <c r="D2673" t="s">
        <v>19</v>
      </c>
      <c r="E2673">
        <v>2018</v>
      </c>
      <c r="F2673" t="s">
        <v>28</v>
      </c>
      <c r="G2673" s="1">
        <v>24958.17</v>
      </c>
      <c r="H2673" s="1">
        <v>24905.66</v>
      </c>
      <c r="I2673" s="1">
        <v>25320.81</v>
      </c>
      <c r="J2673" s="1">
        <v>29960.34</v>
      </c>
      <c r="K2673" s="1">
        <v>29981.39</v>
      </c>
      <c r="L2673" s="1">
        <v>33177.699999999997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</row>
    <row r="2674" spans="1:18" x14ac:dyDescent="0.25">
      <c r="A2674">
        <v>22230</v>
      </c>
      <c r="B2674" t="s">
        <v>41</v>
      </c>
      <c r="C2674" t="s">
        <v>31</v>
      </c>
      <c r="D2674" t="s">
        <v>19</v>
      </c>
      <c r="E2674">
        <v>2018</v>
      </c>
      <c r="F2674" t="s">
        <v>29</v>
      </c>
      <c r="G2674" s="1">
        <v>29294.639999999999</v>
      </c>
      <c r="H2674" s="1">
        <v>25473.599999999999</v>
      </c>
      <c r="I2674" s="1">
        <v>28860.48</v>
      </c>
      <c r="J2674" s="1">
        <v>27548.639999999999</v>
      </c>
      <c r="K2674" s="1">
        <v>30172.32</v>
      </c>
      <c r="L2674" s="1">
        <v>27548.639999999999</v>
      </c>
      <c r="M2674" s="5">
        <v>0</v>
      </c>
      <c r="N2674" s="5">
        <v>0</v>
      </c>
      <c r="O2674" s="5">
        <v>0</v>
      </c>
      <c r="P2674" s="5">
        <v>0</v>
      </c>
      <c r="Q2674" s="5">
        <v>0</v>
      </c>
      <c r="R2674" s="5">
        <v>0</v>
      </c>
    </row>
    <row r="2675" spans="1:18" x14ac:dyDescent="0.25">
      <c r="A2675">
        <v>21360</v>
      </c>
      <c r="B2675" t="s">
        <v>41</v>
      </c>
      <c r="C2675" t="s">
        <v>30</v>
      </c>
      <c r="D2675" t="s">
        <v>19</v>
      </c>
      <c r="E2675">
        <v>2018</v>
      </c>
      <c r="F2675" t="s">
        <v>28</v>
      </c>
      <c r="G2675" s="1">
        <v>29701.58</v>
      </c>
      <c r="H2675" s="1">
        <v>26488.67</v>
      </c>
      <c r="I2675" s="1">
        <v>27245.58</v>
      </c>
      <c r="J2675" s="1">
        <v>35341.379999999997</v>
      </c>
      <c r="K2675" s="1">
        <v>25792.83</v>
      </c>
      <c r="L2675" s="1">
        <v>24519.93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</row>
    <row r="2676" spans="1:18" x14ac:dyDescent="0.25">
      <c r="A2676">
        <v>14050</v>
      </c>
      <c r="B2676" t="s">
        <v>39</v>
      </c>
      <c r="C2676" t="s">
        <v>30</v>
      </c>
      <c r="D2676" t="s">
        <v>19</v>
      </c>
      <c r="E2676">
        <v>2018</v>
      </c>
      <c r="F2676" t="s">
        <v>29</v>
      </c>
      <c r="G2676" s="1">
        <v>30032.48</v>
      </c>
      <c r="H2676" s="1">
        <v>26115.200000000001</v>
      </c>
      <c r="I2676" s="1">
        <v>28893.919999999998</v>
      </c>
      <c r="J2676" s="1">
        <v>27580.560000000001</v>
      </c>
      <c r="K2676" s="1">
        <v>30207.279999999999</v>
      </c>
      <c r="L2676" s="1">
        <v>27580.560000000001</v>
      </c>
      <c r="M2676" s="5">
        <v>0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</row>
    <row r="2677" spans="1:18" x14ac:dyDescent="0.25">
      <c r="A2677">
        <v>27630</v>
      </c>
      <c r="B2677" t="s">
        <v>41</v>
      </c>
      <c r="C2677" t="s">
        <v>37</v>
      </c>
      <c r="D2677" t="s">
        <v>38</v>
      </c>
      <c r="E2677">
        <v>2018</v>
      </c>
      <c r="F2677" t="s">
        <v>20</v>
      </c>
      <c r="G2677" s="1">
        <v>29886.67</v>
      </c>
      <c r="H2677" s="1">
        <v>25841.9</v>
      </c>
      <c r="I2677" s="1">
        <v>29454.22</v>
      </c>
      <c r="J2677" s="1">
        <v>26319.919999999998</v>
      </c>
      <c r="K2677" s="1">
        <v>31217.63</v>
      </c>
      <c r="L2677" s="1">
        <v>28323.95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</row>
    <row r="2678" spans="1:18" x14ac:dyDescent="0.25">
      <c r="A2678">
        <v>27630</v>
      </c>
      <c r="B2678" t="s">
        <v>41</v>
      </c>
      <c r="C2678" t="s">
        <v>37</v>
      </c>
      <c r="D2678" t="s">
        <v>38</v>
      </c>
      <c r="E2678">
        <v>2018</v>
      </c>
      <c r="F2678" t="s">
        <v>26</v>
      </c>
      <c r="G2678" s="1">
        <v>29886.67</v>
      </c>
      <c r="H2678" s="1">
        <v>25841.9</v>
      </c>
      <c r="I2678" s="1">
        <v>29454.22</v>
      </c>
      <c r="J2678" s="1">
        <v>26319.919999999998</v>
      </c>
      <c r="K2678" s="1">
        <v>31217.63</v>
      </c>
      <c r="L2678" s="1">
        <v>28323.95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</row>
    <row r="2679" spans="1:18" x14ac:dyDescent="0.25">
      <c r="A2679">
        <v>11560</v>
      </c>
      <c r="B2679" t="s">
        <v>39</v>
      </c>
      <c r="C2679" t="s">
        <v>35</v>
      </c>
      <c r="D2679" t="s">
        <v>19</v>
      </c>
      <c r="E2679">
        <v>2018</v>
      </c>
      <c r="F2679" t="s">
        <v>21</v>
      </c>
      <c r="G2679" s="1">
        <v>29202.25</v>
      </c>
      <c r="H2679" s="1">
        <v>28202.25</v>
      </c>
      <c r="I2679" s="1">
        <v>28202.25</v>
      </c>
      <c r="J2679" s="1">
        <v>28202.25</v>
      </c>
      <c r="K2679" s="1">
        <v>29202.25</v>
      </c>
      <c r="L2679" s="1">
        <v>28202.25</v>
      </c>
      <c r="M2679" s="5">
        <v>0</v>
      </c>
      <c r="N2679" s="5">
        <v>0</v>
      </c>
      <c r="O2679" s="5">
        <v>0</v>
      </c>
      <c r="P2679" s="5">
        <v>0</v>
      </c>
      <c r="Q2679" s="5">
        <v>0</v>
      </c>
      <c r="R2679" s="5">
        <v>0</v>
      </c>
    </row>
    <row r="2680" spans="1:18" x14ac:dyDescent="0.25">
      <c r="A2680">
        <v>25650</v>
      </c>
      <c r="B2680" t="s">
        <v>41</v>
      </c>
      <c r="C2680" t="s">
        <v>54</v>
      </c>
      <c r="D2680" t="s">
        <v>45</v>
      </c>
      <c r="E2680">
        <v>2018</v>
      </c>
      <c r="F2680" t="s">
        <v>28</v>
      </c>
      <c r="G2680" s="1">
        <v>29227.52</v>
      </c>
      <c r="H2680" s="1">
        <v>26029.01</v>
      </c>
      <c r="I2680" s="1">
        <v>27215.71</v>
      </c>
      <c r="J2680" s="1">
        <v>36113.660000000003</v>
      </c>
      <c r="K2680" s="1">
        <v>25902.76</v>
      </c>
      <c r="L2680" s="1">
        <v>26908.04</v>
      </c>
      <c r="M2680" s="5">
        <v>0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</row>
    <row r="2681" spans="1:18" x14ac:dyDescent="0.25">
      <c r="A2681">
        <v>26490</v>
      </c>
      <c r="B2681" t="s">
        <v>41</v>
      </c>
      <c r="C2681" t="s">
        <v>37</v>
      </c>
      <c r="D2681" t="s">
        <v>38</v>
      </c>
      <c r="E2681">
        <v>2018</v>
      </c>
      <c r="F2681" t="s">
        <v>20</v>
      </c>
      <c r="G2681" s="1">
        <v>29969.85</v>
      </c>
      <c r="H2681" s="1">
        <v>25915</v>
      </c>
      <c r="I2681" s="1">
        <v>29550.83</v>
      </c>
      <c r="J2681" s="1">
        <v>26391.21</v>
      </c>
      <c r="K2681" s="1">
        <v>31337.77</v>
      </c>
      <c r="L2681" s="1">
        <v>28430.76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</row>
    <row r="2682" spans="1:18" x14ac:dyDescent="0.25">
      <c r="A2682">
        <v>26490</v>
      </c>
      <c r="B2682" t="s">
        <v>41</v>
      </c>
      <c r="C2682" t="s">
        <v>37</v>
      </c>
      <c r="D2682" t="s">
        <v>38</v>
      </c>
      <c r="E2682">
        <v>2018</v>
      </c>
      <c r="F2682" t="s">
        <v>22</v>
      </c>
      <c r="G2682" s="1">
        <v>29969.85</v>
      </c>
      <c r="H2682" s="1">
        <v>25915</v>
      </c>
      <c r="I2682" s="1">
        <v>29550.83</v>
      </c>
      <c r="J2682" s="1">
        <v>26391.21</v>
      </c>
      <c r="K2682" s="1">
        <v>31337.77</v>
      </c>
      <c r="L2682" s="1">
        <v>28430.76</v>
      </c>
      <c r="M2682" s="5">
        <v>0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</row>
    <row r="2683" spans="1:18" x14ac:dyDescent="0.25">
      <c r="A2683">
        <v>21251</v>
      </c>
      <c r="B2683" t="s">
        <v>41</v>
      </c>
      <c r="C2683" t="s">
        <v>30</v>
      </c>
      <c r="D2683" t="s">
        <v>19</v>
      </c>
      <c r="E2683">
        <v>2018</v>
      </c>
      <c r="F2683" t="s">
        <v>20</v>
      </c>
      <c r="G2683" s="1">
        <v>30047.57</v>
      </c>
      <c r="H2683" s="1">
        <v>25989.54</v>
      </c>
      <c r="I2683" s="1">
        <v>29708.79</v>
      </c>
      <c r="J2683" s="1">
        <v>26452.7</v>
      </c>
      <c r="K2683" s="1">
        <v>31590.39</v>
      </c>
      <c r="L2683" s="1">
        <v>28647.21</v>
      </c>
      <c r="M2683" s="5">
        <v>0</v>
      </c>
      <c r="N2683" s="5">
        <v>0</v>
      </c>
      <c r="O2683" s="5">
        <v>0</v>
      </c>
      <c r="P2683" s="5">
        <v>0</v>
      </c>
      <c r="Q2683" s="5">
        <v>0</v>
      </c>
      <c r="R2683" s="5">
        <v>0</v>
      </c>
    </row>
    <row r="2684" spans="1:18" x14ac:dyDescent="0.25">
      <c r="A2684">
        <v>21251</v>
      </c>
      <c r="B2684" t="s">
        <v>41</v>
      </c>
      <c r="C2684" t="s">
        <v>30</v>
      </c>
      <c r="D2684" t="s">
        <v>19</v>
      </c>
      <c r="E2684">
        <v>2018</v>
      </c>
      <c r="F2684" t="s">
        <v>22</v>
      </c>
      <c r="G2684" s="1">
        <v>30047.57</v>
      </c>
      <c r="H2684" s="1">
        <v>25989.54</v>
      </c>
      <c r="I2684" s="1">
        <v>29708.79</v>
      </c>
      <c r="J2684" s="1">
        <v>26452.7</v>
      </c>
      <c r="K2684" s="1">
        <v>31590.39</v>
      </c>
      <c r="L2684" s="1">
        <v>28647.21</v>
      </c>
      <c r="M2684" s="5">
        <v>0</v>
      </c>
      <c r="N2684" s="5">
        <v>0</v>
      </c>
      <c r="O2684" s="5">
        <v>0</v>
      </c>
      <c r="P2684" s="5">
        <v>0</v>
      </c>
      <c r="Q2684" s="5">
        <v>0</v>
      </c>
      <c r="R2684" s="5">
        <v>0</v>
      </c>
    </row>
    <row r="2685" spans="1:18" x14ac:dyDescent="0.25">
      <c r="A2685">
        <v>21251</v>
      </c>
      <c r="B2685" t="s">
        <v>41</v>
      </c>
      <c r="C2685" t="s">
        <v>30</v>
      </c>
      <c r="D2685" t="s">
        <v>19</v>
      </c>
      <c r="E2685">
        <v>2018</v>
      </c>
      <c r="F2685" t="s">
        <v>26</v>
      </c>
      <c r="G2685" s="1">
        <v>30047.57</v>
      </c>
      <c r="H2685" s="1">
        <v>25989.54</v>
      </c>
      <c r="I2685" s="1">
        <v>29708.79</v>
      </c>
      <c r="J2685" s="1">
        <v>26452.7</v>
      </c>
      <c r="K2685" s="1">
        <v>31590.39</v>
      </c>
      <c r="L2685" s="1">
        <v>28647.21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</row>
    <row r="2686" spans="1:18" x14ac:dyDescent="0.25">
      <c r="A2686">
        <v>26130</v>
      </c>
      <c r="B2686" t="s">
        <v>41</v>
      </c>
      <c r="C2686" t="s">
        <v>56</v>
      </c>
      <c r="D2686" t="s">
        <v>34</v>
      </c>
      <c r="E2686">
        <v>2018</v>
      </c>
      <c r="F2686" t="s">
        <v>29</v>
      </c>
      <c r="G2686" s="1">
        <v>29178.720000000001</v>
      </c>
      <c r="H2686" s="1">
        <v>25372.799999999999</v>
      </c>
      <c r="I2686" s="1">
        <v>29849.599999999999</v>
      </c>
      <c r="J2686" s="1">
        <v>28492.799999999999</v>
      </c>
      <c r="K2686" s="1">
        <v>31206.400000000001</v>
      </c>
      <c r="L2686" s="1">
        <v>28492.799999999999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</row>
    <row r="2687" spans="1:18" x14ac:dyDescent="0.25">
      <c r="A2687">
        <v>26490</v>
      </c>
      <c r="B2687" t="s">
        <v>41</v>
      </c>
      <c r="C2687" t="s">
        <v>37</v>
      </c>
      <c r="D2687" t="s">
        <v>38</v>
      </c>
      <c r="E2687">
        <v>2018</v>
      </c>
      <c r="F2687" t="s">
        <v>26</v>
      </c>
      <c r="G2687" s="1">
        <v>30224.55</v>
      </c>
      <c r="H2687" s="1">
        <v>26169.7</v>
      </c>
      <c r="I2687" s="1">
        <v>29810.86</v>
      </c>
      <c r="J2687" s="1">
        <v>26651.24</v>
      </c>
      <c r="K2687" s="1">
        <v>31597.8</v>
      </c>
      <c r="L2687" s="1">
        <v>28690.79</v>
      </c>
      <c r="M2687" s="5">
        <v>0</v>
      </c>
      <c r="N2687" s="5">
        <v>0</v>
      </c>
      <c r="O2687" s="5">
        <v>0</v>
      </c>
      <c r="P2687" s="5">
        <v>0</v>
      </c>
      <c r="Q2687" s="5">
        <v>0</v>
      </c>
      <c r="R2687" s="5">
        <v>0</v>
      </c>
    </row>
    <row r="2688" spans="1:18" x14ac:dyDescent="0.25">
      <c r="A2688">
        <v>2140</v>
      </c>
      <c r="B2688" t="s">
        <v>17</v>
      </c>
      <c r="C2688" t="s">
        <v>31</v>
      </c>
      <c r="D2688" t="s">
        <v>19</v>
      </c>
      <c r="E2688">
        <v>2018</v>
      </c>
      <c r="F2688" t="s">
        <v>29</v>
      </c>
      <c r="G2688" s="1">
        <v>30601.040000000001</v>
      </c>
      <c r="H2688" s="1">
        <v>26609.599999999999</v>
      </c>
      <c r="I2688" s="1">
        <v>29513.439999999999</v>
      </c>
      <c r="J2688" s="1">
        <v>28171.919999999998</v>
      </c>
      <c r="K2688" s="1">
        <v>30854.959999999999</v>
      </c>
      <c r="L2688" s="1">
        <v>28171.919999999998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</row>
    <row r="2689" spans="1:18" x14ac:dyDescent="0.25">
      <c r="A2689">
        <v>26050</v>
      </c>
      <c r="B2689" t="s">
        <v>41</v>
      </c>
      <c r="C2689" t="s">
        <v>55</v>
      </c>
      <c r="D2689" t="s">
        <v>34</v>
      </c>
      <c r="E2689">
        <v>2018</v>
      </c>
      <c r="F2689" t="s">
        <v>20</v>
      </c>
      <c r="G2689" s="1">
        <v>30308.12</v>
      </c>
      <c r="H2689" s="1">
        <v>26214.33</v>
      </c>
      <c r="I2689" s="1">
        <v>29968.85</v>
      </c>
      <c r="J2689" s="1">
        <v>26678.9</v>
      </c>
      <c r="K2689" s="1">
        <v>31874.76</v>
      </c>
      <c r="L2689" s="1">
        <v>28903.06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0</v>
      </c>
    </row>
    <row r="2690" spans="1:18" x14ac:dyDescent="0.25">
      <c r="A2690">
        <v>26050</v>
      </c>
      <c r="B2690" t="s">
        <v>41</v>
      </c>
      <c r="C2690" t="s">
        <v>55</v>
      </c>
      <c r="D2690" t="s">
        <v>34</v>
      </c>
      <c r="E2690">
        <v>2018</v>
      </c>
      <c r="F2690" t="s">
        <v>22</v>
      </c>
      <c r="G2690" s="1">
        <v>30308.12</v>
      </c>
      <c r="H2690" s="1">
        <v>26214.33</v>
      </c>
      <c r="I2690" s="1">
        <v>29968.85</v>
      </c>
      <c r="J2690" s="1">
        <v>26678.9</v>
      </c>
      <c r="K2690" s="1">
        <v>31874.76</v>
      </c>
      <c r="L2690" s="1">
        <v>28903.06</v>
      </c>
      <c r="M2690" s="5">
        <v>0</v>
      </c>
      <c r="N2690" s="5">
        <v>0</v>
      </c>
      <c r="O2690" s="5">
        <v>0</v>
      </c>
      <c r="P2690" s="5">
        <v>0</v>
      </c>
      <c r="Q2690" s="5">
        <v>0</v>
      </c>
      <c r="R2690" s="5">
        <v>0</v>
      </c>
    </row>
    <row r="2691" spans="1:18" x14ac:dyDescent="0.25">
      <c r="A2691">
        <v>26050</v>
      </c>
      <c r="B2691" t="s">
        <v>41</v>
      </c>
      <c r="C2691" t="s">
        <v>55</v>
      </c>
      <c r="D2691" t="s">
        <v>34</v>
      </c>
      <c r="E2691">
        <v>2018</v>
      </c>
      <c r="F2691" t="s">
        <v>26</v>
      </c>
      <c r="G2691" s="1">
        <v>30308.12</v>
      </c>
      <c r="H2691" s="1">
        <v>26214.33</v>
      </c>
      <c r="I2691" s="1">
        <v>29968.85</v>
      </c>
      <c r="J2691" s="1">
        <v>26678.9</v>
      </c>
      <c r="K2691" s="1">
        <v>31874.76</v>
      </c>
      <c r="L2691" s="1">
        <v>28903.06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</row>
    <row r="2692" spans="1:18" x14ac:dyDescent="0.25">
      <c r="A2692">
        <v>26920</v>
      </c>
      <c r="B2692" t="s">
        <v>41</v>
      </c>
      <c r="C2692" t="s">
        <v>61</v>
      </c>
      <c r="D2692" t="s">
        <v>45</v>
      </c>
      <c r="E2692">
        <v>2018</v>
      </c>
      <c r="F2692" t="s">
        <v>20</v>
      </c>
      <c r="G2692" s="1">
        <v>30344.33</v>
      </c>
      <c r="H2692" s="1">
        <v>26242.26</v>
      </c>
      <c r="I2692" s="1">
        <v>30230.77</v>
      </c>
      <c r="J2692" s="1">
        <v>26951.97</v>
      </c>
      <c r="K2692" s="1">
        <v>32107.78</v>
      </c>
      <c r="L2692" s="1">
        <v>29121.99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0</v>
      </c>
    </row>
    <row r="2693" spans="1:18" x14ac:dyDescent="0.25">
      <c r="A2693">
        <v>26920</v>
      </c>
      <c r="B2693" t="s">
        <v>41</v>
      </c>
      <c r="C2693" t="s">
        <v>61</v>
      </c>
      <c r="D2693" t="s">
        <v>45</v>
      </c>
      <c r="E2693">
        <v>2018</v>
      </c>
      <c r="F2693" t="s">
        <v>22</v>
      </c>
      <c r="G2693" s="1">
        <v>30344.33</v>
      </c>
      <c r="H2693" s="1">
        <v>26242.26</v>
      </c>
      <c r="I2693" s="1">
        <v>30230.77</v>
      </c>
      <c r="J2693" s="1">
        <v>26951.97</v>
      </c>
      <c r="K2693" s="1">
        <v>32107.78</v>
      </c>
      <c r="L2693" s="1">
        <v>29121.99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</row>
    <row r="2694" spans="1:18" x14ac:dyDescent="0.25">
      <c r="A2694">
        <v>26920</v>
      </c>
      <c r="B2694" t="s">
        <v>41</v>
      </c>
      <c r="C2694" t="s">
        <v>61</v>
      </c>
      <c r="D2694" t="s">
        <v>45</v>
      </c>
      <c r="E2694">
        <v>2018</v>
      </c>
      <c r="F2694" t="s">
        <v>26</v>
      </c>
      <c r="G2694" s="1">
        <v>30344.33</v>
      </c>
      <c r="H2694" s="1">
        <v>26242.26</v>
      </c>
      <c r="I2694" s="1">
        <v>30230.77</v>
      </c>
      <c r="J2694" s="1">
        <v>26951.97</v>
      </c>
      <c r="K2694" s="1">
        <v>32107.78</v>
      </c>
      <c r="L2694" s="1">
        <v>29121.99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</row>
    <row r="2695" spans="1:18" x14ac:dyDescent="0.25">
      <c r="A2695">
        <v>22220</v>
      </c>
      <c r="B2695" t="s">
        <v>41</v>
      </c>
      <c r="C2695" t="s">
        <v>31</v>
      </c>
      <c r="D2695" t="s">
        <v>19</v>
      </c>
      <c r="E2695">
        <v>2018</v>
      </c>
      <c r="F2695" t="s">
        <v>29</v>
      </c>
      <c r="G2695" s="1">
        <v>30503.52</v>
      </c>
      <c r="H2695" s="1">
        <v>26524.799999999999</v>
      </c>
      <c r="I2695" s="1">
        <v>30053.759999999998</v>
      </c>
      <c r="J2695" s="1">
        <v>28687.68</v>
      </c>
      <c r="K2695" s="1">
        <v>31419.84</v>
      </c>
      <c r="L2695" s="1">
        <v>28687.68</v>
      </c>
      <c r="M2695" s="5">
        <v>0</v>
      </c>
      <c r="N2695" s="5">
        <v>0</v>
      </c>
      <c r="O2695" s="5">
        <v>0</v>
      </c>
      <c r="P2695" s="5">
        <v>0</v>
      </c>
      <c r="Q2695" s="5">
        <v>0</v>
      </c>
      <c r="R2695" s="5">
        <v>0</v>
      </c>
    </row>
    <row r="2696" spans="1:18" x14ac:dyDescent="0.25">
      <c r="A2696">
        <v>14260</v>
      </c>
      <c r="B2696" t="s">
        <v>39</v>
      </c>
      <c r="C2696" t="s">
        <v>35</v>
      </c>
      <c r="D2696" t="s">
        <v>19</v>
      </c>
      <c r="E2696">
        <v>2018</v>
      </c>
      <c r="F2696" t="s">
        <v>21</v>
      </c>
      <c r="G2696" s="1">
        <v>29407.5</v>
      </c>
      <c r="H2696" s="1">
        <v>29407.5</v>
      </c>
      <c r="I2696" s="1">
        <v>29407.5</v>
      </c>
      <c r="J2696" s="1">
        <v>29407.5</v>
      </c>
      <c r="K2696" s="1">
        <v>29407.5</v>
      </c>
      <c r="L2696" s="1">
        <v>29407.5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</row>
    <row r="2697" spans="1:18" x14ac:dyDescent="0.25">
      <c r="A2697">
        <v>14260</v>
      </c>
      <c r="B2697" t="s">
        <v>39</v>
      </c>
      <c r="C2697" t="s">
        <v>35</v>
      </c>
      <c r="D2697" t="s">
        <v>19</v>
      </c>
      <c r="E2697">
        <v>2018</v>
      </c>
      <c r="F2697" t="s">
        <v>23</v>
      </c>
      <c r="G2697" s="1">
        <v>29407.5</v>
      </c>
      <c r="H2697" s="1">
        <v>29407.5</v>
      </c>
      <c r="I2697" s="1">
        <v>29407.5</v>
      </c>
      <c r="J2697" s="1">
        <v>29407.5</v>
      </c>
      <c r="K2697" s="1">
        <v>29407.5</v>
      </c>
      <c r="L2697" s="1">
        <v>29407.5</v>
      </c>
      <c r="M2697" s="5">
        <v>0</v>
      </c>
      <c r="N2697" s="5">
        <v>0</v>
      </c>
      <c r="O2697" s="5">
        <v>0</v>
      </c>
      <c r="P2697" s="5">
        <v>0</v>
      </c>
      <c r="Q2697" s="5">
        <v>0</v>
      </c>
      <c r="R2697" s="5">
        <v>0</v>
      </c>
    </row>
    <row r="2698" spans="1:18" x14ac:dyDescent="0.25">
      <c r="A2698">
        <v>11064</v>
      </c>
      <c r="B2698" t="s">
        <v>39</v>
      </c>
      <c r="C2698" t="s">
        <v>30</v>
      </c>
      <c r="D2698" t="s">
        <v>19</v>
      </c>
      <c r="E2698">
        <v>2018</v>
      </c>
      <c r="F2698" t="s">
        <v>20</v>
      </c>
      <c r="G2698" s="1">
        <v>31755.79</v>
      </c>
      <c r="H2698" s="1">
        <v>27080.22</v>
      </c>
      <c r="I2698" s="1">
        <v>30922.639999999999</v>
      </c>
      <c r="J2698" s="1">
        <v>27180.17</v>
      </c>
      <c r="K2698" s="1">
        <v>31676.3</v>
      </c>
      <c r="L2698" s="1">
        <v>28161.59</v>
      </c>
      <c r="M2698" s="5">
        <v>0</v>
      </c>
      <c r="N2698" s="5">
        <v>0</v>
      </c>
      <c r="O2698" s="5">
        <v>0</v>
      </c>
      <c r="P2698" s="5">
        <v>0</v>
      </c>
      <c r="Q2698" s="5">
        <v>0</v>
      </c>
      <c r="R2698" s="5">
        <v>0</v>
      </c>
    </row>
    <row r="2699" spans="1:18" x14ac:dyDescent="0.25">
      <c r="A2699">
        <v>11064</v>
      </c>
      <c r="B2699" t="s">
        <v>39</v>
      </c>
      <c r="C2699" t="s">
        <v>30</v>
      </c>
      <c r="D2699" t="s">
        <v>19</v>
      </c>
      <c r="E2699">
        <v>2018</v>
      </c>
      <c r="F2699" t="s">
        <v>22</v>
      </c>
      <c r="G2699" s="1">
        <v>31755.79</v>
      </c>
      <c r="H2699" s="1">
        <v>27080.22</v>
      </c>
      <c r="I2699" s="1">
        <v>30922.639999999999</v>
      </c>
      <c r="J2699" s="1">
        <v>27180.17</v>
      </c>
      <c r="K2699" s="1">
        <v>31676.3</v>
      </c>
      <c r="L2699" s="1">
        <v>28161.59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0</v>
      </c>
    </row>
    <row r="2700" spans="1:18" x14ac:dyDescent="0.25">
      <c r="A2700">
        <v>11064</v>
      </c>
      <c r="B2700" t="s">
        <v>39</v>
      </c>
      <c r="C2700" t="s">
        <v>30</v>
      </c>
      <c r="D2700" t="s">
        <v>19</v>
      </c>
      <c r="E2700">
        <v>2018</v>
      </c>
      <c r="F2700" t="s">
        <v>26</v>
      </c>
      <c r="G2700" s="1">
        <v>31755.79</v>
      </c>
      <c r="H2700" s="1">
        <v>27080.22</v>
      </c>
      <c r="I2700" s="1">
        <v>30922.639999999999</v>
      </c>
      <c r="J2700" s="1">
        <v>27180.17</v>
      </c>
      <c r="K2700" s="1">
        <v>31676.3</v>
      </c>
      <c r="L2700" s="1">
        <v>28161.59</v>
      </c>
      <c r="M2700" s="5">
        <v>0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</row>
    <row r="2701" spans="1:18" x14ac:dyDescent="0.25">
      <c r="A2701">
        <v>25000</v>
      </c>
      <c r="B2701" t="s">
        <v>41</v>
      </c>
      <c r="C2701" t="s">
        <v>51</v>
      </c>
      <c r="D2701" t="s">
        <v>52</v>
      </c>
      <c r="E2701">
        <v>2018</v>
      </c>
      <c r="F2701" t="s">
        <v>29</v>
      </c>
      <c r="G2701" s="1">
        <v>30801.599999999999</v>
      </c>
      <c r="H2701" s="1">
        <v>26784</v>
      </c>
      <c r="I2701" s="1">
        <v>30345.919999999998</v>
      </c>
      <c r="J2701" s="1">
        <v>28966.560000000001</v>
      </c>
      <c r="K2701" s="1">
        <v>31725.279999999999</v>
      </c>
      <c r="L2701" s="1">
        <v>28966.560000000001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</row>
    <row r="2702" spans="1:18" x14ac:dyDescent="0.25">
      <c r="A2702">
        <v>16670</v>
      </c>
      <c r="B2702" t="s">
        <v>39</v>
      </c>
      <c r="C2702" t="s">
        <v>31</v>
      </c>
      <c r="D2702" t="s">
        <v>19</v>
      </c>
      <c r="E2702">
        <v>2018</v>
      </c>
      <c r="F2702" t="s">
        <v>26</v>
      </c>
      <c r="G2702" s="1">
        <v>29612.76</v>
      </c>
      <c r="H2702" s="1">
        <v>26731.86</v>
      </c>
      <c r="I2702" s="1">
        <v>34570.089999999997</v>
      </c>
      <c r="J2702" s="1">
        <v>34247.29</v>
      </c>
      <c r="K2702" s="1">
        <v>27234.01</v>
      </c>
      <c r="L2702" s="1">
        <v>25250.49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</row>
    <row r="2703" spans="1:18" x14ac:dyDescent="0.25">
      <c r="A2703">
        <v>21072</v>
      </c>
      <c r="B2703" t="s">
        <v>41</v>
      </c>
      <c r="C2703" t="s">
        <v>35</v>
      </c>
      <c r="D2703" t="s">
        <v>19</v>
      </c>
      <c r="E2703">
        <v>2018</v>
      </c>
      <c r="F2703" t="s">
        <v>20</v>
      </c>
      <c r="G2703" s="1">
        <v>26154.45</v>
      </c>
      <c r="H2703" s="1">
        <v>25191.13</v>
      </c>
      <c r="I2703" s="1">
        <v>32431.01</v>
      </c>
      <c r="J2703" s="1">
        <v>29215.89</v>
      </c>
      <c r="K2703" s="1">
        <v>34275.699999999997</v>
      </c>
      <c r="L2703" s="1">
        <v>30389.73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</row>
    <row r="2704" spans="1:18" x14ac:dyDescent="0.25">
      <c r="A2704">
        <v>21072</v>
      </c>
      <c r="B2704" t="s">
        <v>41</v>
      </c>
      <c r="C2704" t="s">
        <v>35</v>
      </c>
      <c r="D2704" t="s">
        <v>19</v>
      </c>
      <c r="E2704">
        <v>2018</v>
      </c>
      <c r="F2704" t="s">
        <v>22</v>
      </c>
      <c r="G2704" s="1">
        <v>26154.45</v>
      </c>
      <c r="H2704" s="1">
        <v>25191.13</v>
      </c>
      <c r="I2704" s="1">
        <v>32431.01</v>
      </c>
      <c r="J2704" s="1">
        <v>29215.89</v>
      </c>
      <c r="K2704" s="1">
        <v>34275.699999999997</v>
      </c>
      <c r="L2704" s="1">
        <v>30389.73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</row>
    <row r="2705" spans="1:18" x14ac:dyDescent="0.25">
      <c r="A2705">
        <v>21072</v>
      </c>
      <c r="B2705" t="s">
        <v>41</v>
      </c>
      <c r="C2705" t="s">
        <v>35</v>
      </c>
      <c r="D2705" t="s">
        <v>19</v>
      </c>
      <c r="E2705">
        <v>2018</v>
      </c>
      <c r="F2705" t="s">
        <v>26</v>
      </c>
      <c r="G2705" s="1">
        <v>26154.45</v>
      </c>
      <c r="H2705" s="1">
        <v>25191.13</v>
      </c>
      <c r="I2705" s="1">
        <v>32431.01</v>
      </c>
      <c r="J2705" s="1">
        <v>29215.89</v>
      </c>
      <c r="K2705" s="1">
        <v>34275.699999999997</v>
      </c>
      <c r="L2705" s="1">
        <v>30389.73</v>
      </c>
      <c r="M2705" s="5">
        <v>0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</row>
    <row r="2706" spans="1:18" x14ac:dyDescent="0.25">
      <c r="A2706">
        <v>25300</v>
      </c>
      <c r="B2706" t="s">
        <v>41</v>
      </c>
      <c r="C2706" t="s">
        <v>51</v>
      </c>
      <c r="D2706" t="s">
        <v>52</v>
      </c>
      <c r="E2706">
        <v>2018</v>
      </c>
      <c r="F2706" t="s">
        <v>29</v>
      </c>
      <c r="G2706" s="1">
        <v>30956.16</v>
      </c>
      <c r="H2706" s="1">
        <v>26918.400000000001</v>
      </c>
      <c r="I2706" s="1">
        <v>30500.799999999999</v>
      </c>
      <c r="J2706" s="1">
        <v>29114.400000000001</v>
      </c>
      <c r="K2706" s="1">
        <v>31887.200000000001</v>
      </c>
      <c r="L2706" s="1">
        <v>29114.400000000001</v>
      </c>
      <c r="M2706" s="5">
        <v>0</v>
      </c>
      <c r="N2706" s="5">
        <v>0</v>
      </c>
      <c r="O2706" s="5">
        <v>0</v>
      </c>
      <c r="P2706" s="5">
        <v>0</v>
      </c>
      <c r="Q2706" s="5">
        <v>0</v>
      </c>
      <c r="R2706" s="5">
        <v>0</v>
      </c>
    </row>
    <row r="2707" spans="1:18" x14ac:dyDescent="0.25">
      <c r="A2707">
        <v>26390</v>
      </c>
      <c r="B2707" t="s">
        <v>41</v>
      </c>
      <c r="C2707" t="s">
        <v>33</v>
      </c>
      <c r="D2707" t="s">
        <v>34</v>
      </c>
      <c r="E2707">
        <v>2018</v>
      </c>
      <c r="F2707" t="s">
        <v>20</v>
      </c>
      <c r="G2707" s="1">
        <v>30997.85</v>
      </c>
      <c r="H2707" s="1">
        <v>26934.11</v>
      </c>
      <c r="I2707" s="1">
        <v>31004.65</v>
      </c>
      <c r="J2707" s="1">
        <v>27926.03</v>
      </c>
      <c r="K2707" s="1">
        <v>32488.07</v>
      </c>
      <c r="L2707" s="1">
        <v>29380.54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</row>
    <row r="2708" spans="1:18" x14ac:dyDescent="0.25">
      <c r="A2708">
        <v>26390</v>
      </c>
      <c r="B2708" t="s">
        <v>41</v>
      </c>
      <c r="C2708" t="s">
        <v>33</v>
      </c>
      <c r="D2708" t="s">
        <v>34</v>
      </c>
      <c r="E2708">
        <v>2018</v>
      </c>
      <c r="F2708" t="s">
        <v>22</v>
      </c>
      <c r="G2708" s="1">
        <v>30997.85</v>
      </c>
      <c r="H2708" s="1">
        <v>26934.11</v>
      </c>
      <c r="I2708" s="1">
        <v>31004.65</v>
      </c>
      <c r="J2708" s="1">
        <v>27926.03</v>
      </c>
      <c r="K2708" s="1">
        <v>32488.07</v>
      </c>
      <c r="L2708" s="1">
        <v>29380.54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0</v>
      </c>
    </row>
    <row r="2709" spans="1:18" x14ac:dyDescent="0.25">
      <c r="A2709">
        <v>26390</v>
      </c>
      <c r="B2709" t="s">
        <v>41</v>
      </c>
      <c r="C2709" t="s">
        <v>33</v>
      </c>
      <c r="D2709" t="s">
        <v>34</v>
      </c>
      <c r="E2709">
        <v>2018</v>
      </c>
      <c r="F2709" t="s">
        <v>26</v>
      </c>
      <c r="G2709" s="1">
        <v>30997.85</v>
      </c>
      <c r="H2709" s="1">
        <v>26934.11</v>
      </c>
      <c r="I2709" s="1">
        <v>31004.65</v>
      </c>
      <c r="J2709" s="1">
        <v>27926.03</v>
      </c>
      <c r="K2709" s="1">
        <v>32488.07</v>
      </c>
      <c r="L2709" s="1">
        <v>29380.54</v>
      </c>
      <c r="M2709" s="5">
        <v>0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</row>
    <row r="2710" spans="1:18" x14ac:dyDescent="0.25">
      <c r="A2710">
        <v>1220</v>
      </c>
      <c r="B2710" t="s">
        <v>17</v>
      </c>
      <c r="C2710" t="s">
        <v>30</v>
      </c>
      <c r="D2710" t="s">
        <v>19</v>
      </c>
      <c r="E2710">
        <v>2018</v>
      </c>
      <c r="F2710" t="s">
        <v>20</v>
      </c>
      <c r="G2710" s="1">
        <v>32182.66</v>
      </c>
      <c r="H2710" s="1">
        <v>27565.65</v>
      </c>
      <c r="I2710" s="1">
        <v>31397.83</v>
      </c>
      <c r="J2710" s="1">
        <v>27733.38</v>
      </c>
      <c r="K2710" s="1">
        <v>32156.240000000002</v>
      </c>
      <c r="L2710" s="1">
        <v>28437.599999999999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</row>
    <row r="2711" spans="1:18" x14ac:dyDescent="0.25">
      <c r="A2711">
        <v>1220</v>
      </c>
      <c r="B2711" t="s">
        <v>17</v>
      </c>
      <c r="C2711" t="s">
        <v>30</v>
      </c>
      <c r="D2711" t="s">
        <v>19</v>
      </c>
      <c r="E2711">
        <v>2018</v>
      </c>
      <c r="F2711" t="s">
        <v>22</v>
      </c>
      <c r="G2711" s="1">
        <v>32182.66</v>
      </c>
      <c r="H2711" s="1">
        <v>27565.65</v>
      </c>
      <c r="I2711" s="1">
        <v>31397.83</v>
      </c>
      <c r="J2711" s="1">
        <v>27733.38</v>
      </c>
      <c r="K2711" s="1">
        <v>32156.240000000002</v>
      </c>
      <c r="L2711" s="1">
        <v>28437.599999999999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</row>
    <row r="2712" spans="1:18" x14ac:dyDescent="0.25">
      <c r="A2712">
        <v>1220</v>
      </c>
      <c r="B2712" t="s">
        <v>17</v>
      </c>
      <c r="C2712" t="s">
        <v>30</v>
      </c>
      <c r="D2712" t="s">
        <v>19</v>
      </c>
      <c r="E2712">
        <v>2018</v>
      </c>
      <c r="F2712" t="s">
        <v>26</v>
      </c>
      <c r="G2712" s="1">
        <v>32182.66</v>
      </c>
      <c r="H2712" s="1">
        <v>27565.65</v>
      </c>
      <c r="I2712" s="1">
        <v>31397.83</v>
      </c>
      <c r="J2712" s="1">
        <v>27733.38</v>
      </c>
      <c r="K2712" s="1">
        <v>32156.240000000002</v>
      </c>
      <c r="L2712" s="1">
        <v>28437.599999999999</v>
      </c>
      <c r="M2712" s="5">
        <v>0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</row>
    <row r="2713" spans="1:18" x14ac:dyDescent="0.25">
      <c r="A2713">
        <v>22100</v>
      </c>
      <c r="B2713" t="s">
        <v>41</v>
      </c>
      <c r="C2713" t="s">
        <v>48</v>
      </c>
      <c r="D2713" t="s">
        <v>19</v>
      </c>
      <c r="E2713">
        <v>2018</v>
      </c>
      <c r="F2713" t="s">
        <v>29</v>
      </c>
      <c r="G2713" s="1">
        <v>31362.799999999999</v>
      </c>
      <c r="H2713" s="1">
        <v>27272</v>
      </c>
      <c r="I2713" s="1">
        <v>30629.279999999999</v>
      </c>
      <c r="J2713" s="1">
        <v>29237.040000000001</v>
      </c>
      <c r="K2713" s="1">
        <v>32021.52</v>
      </c>
      <c r="L2713" s="1">
        <v>29237.040000000001</v>
      </c>
      <c r="M2713" s="5">
        <v>0</v>
      </c>
      <c r="N2713" s="5">
        <v>0</v>
      </c>
      <c r="O2713" s="5">
        <v>0</v>
      </c>
      <c r="P2713" s="5">
        <v>0</v>
      </c>
      <c r="Q2713" s="5">
        <v>0</v>
      </c>
      <c r="R2713" s="5">
        <v>0</v>
      </c>
    </row>
    <row r="2714" spans="1:18" x14ac:dyDescent="0.25">
      <c r="A2714">
        <v>4470</v>
      </c>
      <c r="B2714" t="s">
        <v>17</v>
      </c>
      <c r="C2714" t="s">
        <v>36</v>
      </c>
      <c r="D2714" t="s">
        <v>19</v>
      </c>
      <c r="E2714">
        <v>2018</v>
      </c>
      <c r="F2714" t="s">
        <v>28</v>
      </c>
      <c r="G2714" s="1">
        <v>28174.05</v>
      </c>
      <c r="H2714" s="1">
        <v>23181.040000000001</v>
      </c>
      <c r="I2714" s="1">
        <v>25441.08</v>
      </c>
      <c r="J2714" s="1">
        <v>33042.32</v>
      </c>
      <c r="K2714" s="1">
        <v>28869.599999999999</v>
      </c>
      <c r="L2714" s="1">
        <v>41248.67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</row>
    <row r="2715" spans="1:18" x14ac:dyDescent="0.25">
      <c r="A2715">
        <v>26646</v>
      </c>
      <c r="B2715" t="s">
        <v>41</v>
      </c>
      <c r="C2715" t="s">
        <v>37</v>
      </c>
      <c r="D2715" t="s">
        <v>38</v>
      </c>
      <c r="E2715">
        <v>2018</v>
      </c>
      <c r="F2715" t="s">
        <v>28</v>
      </c>
      <c r="G2715" s="1">
        <v>31617.86</v>
      </c>
      <c r="H2715" s="1">
        <v>28229.7</v>
      </c>
      <c r="I2715" s="1">
        <v>28925.81</v>
      </c>
      <c r="J2715" s="1">
        <v>37740.239999999998</v>
      </c>
      <c r="K2715" s="1">
        <v>27400.47</v>
      </c>
      <c r="L2715" s="1">
        <v>26063.81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</row>
    <row r="2716" spans="1:18" x14ac:dyDescent="0.25">
      <c r="A2716">
        <v>2140</v>
      </c>
      <c r="B2716" t="s">
        <v>17</v>
      </c>
      <c r="C2716" t="s">
        <v>31</v>
      </c>
      <c r="D2716" t="s">
        <v>19</v>
      </c>
      <c r="E2716">
        <v>2018</v>
      </c>
      <c r="F2716" t="s">
        <v>26</v>
      </c>
      <c r="G2716" s="1">
        <v>32319.05</v>
      </c>
      <c r="H2716" s="1">
        <v>28895.87</v>
      </c>
      <c r="I2716" s="1">
        <v>30986.44</v>
      </c>
      <c r="J2716" s="1">
        <v>28188.639999999999</v>
      </c>
      <c r="K2716" s="1">
        <v>32544.45</v>
      </c>
      <c r="L2716" s="1">
        <v>27911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</row>
    <row r="2717" spans="1:18" x14ac:dyDescent="0.25">
      <c r="A2717">
        <v>2482</v>
      </c>
      <c r="B2717" t="s">
        <v>17</v>
      </c>
      <c r="C2717" t="s">
        <v>31</v>
      </c>
      <c r="D2717" t="s">
        <v>19</v>
      </c>
      <c r="E2717">
        <v>2018</v>
      </c>
      <c r="F2717" t="s">
        <v>28</v>
      </c>
      <c r="G2717" s="1">
        <v>28479.4</v>
      </c>
      <c r="H2717" s="1">
        <v>17397.8</v>
      </c>
      <c r="I2717" s="1">
        <v>30210.6</v>
      </c>
      <c r="J2717" s="1">
        <v>33786.6</v>
      </c>
      <c r="K2717" s="1">
        <v>33786.6</v>
      </c>
      <c r="L2717" s="1">
        <v>37362.6</v>
      </c>
      <c r="M2717" s="5">
        <v>0</v>
      </c>
      <c r="N2717" s="5">
        <v>0</v>
      </c>
      <c r="O2717" s="5">
        <v>0</v>
      </c>
      <c r="P2717" s="5">
        <v>0</v>
      </c>
      <c r="Q2717" s="5">
        <v>0</v>
      </c>
      <c r="R2717" s="5">
        <v>0</v>
      </c>
    </row>
    <row r="2718" spans="1:18" x14ac:dyDescent="0.25">
      <c r="A2718">
        <v>26310</v>
      </c>
      <c r="B2718" t="s">
        <v>41</v>
      </c>
      <c r="C2718" t="s">
        <v>56</v>
      </c>
      <c r="D2718" t="s">
        <v>34</v>
      </c>
      <c r="E2718">
        <v>2018</v>
      </c>
      <c r="F2718" t="s">
        <v>20</v>
      </c>
      <c r="G2718" s="1">
        <v>31640.87</v>
      </c>
      <c r="H2718" s="1">
        <v>27361.51</v>
      </c>
      <c r="I2718" s="1">
        <v>31221.58</v>
      </c>
      <c r="J2718" s="1">
        <v>27863.77</v>
      </c>
      <c r="K2718" s="1">
        <v>33129.74</v>
      </c>
      <c r="L2718" s="1">
        <v>30053.49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</row>
    <row r="2719" spans="1:18" x14ac:dyDescent="0.25">
      <c r="A2719">
        <v>26310</v>
      </c>
      <c r="B2719" t="s">
        <v>41</v>
      </c>
      <c r="C2719" t="s">
        <v>56</v>
      </c>
      <c r="D2719" t="s">
        <v>34</v>
      </c>
      <c r="E2719">
        <v>2018</v>
      </c>
      <c r="F2719" t="s">
        <v>22</v>
      </c>
      <c r="G2719" s="1">
        <v>31640.87</v>
      </c>
      <c r="H2719" s="1">
        <v>27361.51</v>
      </c>
      <c r="I2719" s="1">
        <v>31221.58</v>
      </c>
      <c r="J2719" s="1">
        <v>27863.77</v>
      </c>
      <c r="K2719" s="1">
        <v>33129.74</v>
      </c>
      <c r="L2719" s="1">
        <v>30053.49</v>
      </c>
      <c r="M2719" s="5">
        <v>0</v>
      </c>
      <c r="N2719" s="5">
        <v>0</v>
      </c>
      <c r="O2719" s="5">
        <v>0</v>
      </c>
      <c r="P2719" s="5">
        <v>0</v>
      </c>
      <c r="Q2719" s="5">
        <v>0</v>
      </c>
      <c r="R2719" s="5">
        <v>0</v>
      </c>
    </row>
    <row r="2720" spans="1:18" x14ac:dyDescent="0.25">
      <c r="A2720">
        <v>26310</v>
      </c>
      <c r="B2720" t="s">
        <v>41</v>
      </c>
      <c r="C2720" t="s">
        <v>56</v>
      </c>
      <c r="D2720" t="s">
        <v>34</v>
      </c>
      <c r="E2720">
        <v>2018</v>
      </c>
      <c r="F2720" t="s">
        <v>26</v>
      </c>
      <c r="G2720" s="1">
        <v>31640.87</v>
      </c>
      <c r="H2720" s="1">
        <v>27361.51</v>
      </c>
      <c r="I2720" s="1">
        <v>31221.58</v>
      </c>
      <c r="J2720" s="1">
        <v>27863.77</v>
      </c>
      <c r="K2720" s="1">
        <v>33129.74</v>
      </c>
      <c r="L2720" s="1">
        <v>30053.49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</row>
    <row r="2721" spans="1:18" x14ac:dyDescent="0.25">
      <c r="A2721">
        <v>11065</v>
      </c>
      <c r="B2721" t="s">
        <v>39</v>
      </c>
      <c r="C2721" t="s">
        <v>30</v>
      </c>
      <c r="D2721" t="s">
        <v>19</v>
      </c>
      <c r="E2721">
        <v>2018</v>
      </c>
      <c r="F2721" t="s">
        <v>29</v>
      </c>
      <c r="G2721" s="1">
        <v>31694</v>
      </c>
      <c r="H2721" s="1">
        <v>27560</v>
      </c>
      <c r="I2721" s="1">
        <v>30949.599999999999</v>
      </c>
      <c r="J2721" s="1">
        <v>29542.799999999999</v>
      </c>
      <c r="K2721" s="1">
        <v>32356.400000000001</v>
      </c>
      <c r="L2721" s="1">
        <v>29542.799999999999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</row>
    <row r="2722" spans="1:18" x14ac:dyDescent="0.25">
      <c r="A2722">
        <v>13660</v>
      </c>
      <c r="B2722" t="s">
        <v>39</v>
      </c>
      <c r="C2722" t="s">
        <v>35</v>
      </c>
      <c r="D2722" t="s">
        <v>19</v>
      </c>
      <c r="E2722">
        <v>2018</v>
      </c>
      <c r="F2722" t="s">
        <v>28</v>
      </c>
      <c r="G2722" s="1">
        <v>24867.51</v>
      </c>
      <c r="H2722" s="1">
        <v>25866.46</v>
      </c>
      <c r="I2722" s="1">
        <v>25819.119999999999</v>
      </c>
      <c r="J2722" s="1">
        <v>39224.559999999998</v>
      </c>
      <c r="K2722" s="1">
        <v>31309.96</v>
      </c>
      <c r="L2722" s="1">
        <v>34795.120000000003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</row>
    <row r="2723" spans="1:18" x14ac:dyDescent="0.25">
      <c r="A2723">
        <v>27600</v>
      </c>
      <c r="B2723" t="s">
        <v>41</v>
      </c>
      <c r="C2723" t="s">
        <v>37</v>
      </c>
      <c r="D2723" t="s">
        <v>38</v>
      </c>
      <c r="E2723">
        <v>2018</v>
      </c>
      <c r="F2723" t="s">
        <v>29</v>
      </c>
      <c r="G2723" s="1">
        <v>32212.880000000001</v>
      </c>
      <c r="H2723" s="1">
        <v>28011.200000000001</v>
      </c>
      <c r="I2723" s="1">
        <v>31458.240000000002</v>
      </c>
      <c r="J2723" s="1">
        <v>30028.32</v>
      </c>
      <c r="K2723" s="1">
        <v>32888.160000000003</v>
      </c>
      <c r="L2723" s="1">
        <v>30028.32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</row>
    <row r="2724" spans="1:18" x14ac:dyDescent="0.25">
      <c r="A2724">
        <v>21331</v>
      </c>
      <c r="B2724" t="s">
        <v>41</v>
      </c>
      <c r="C2724" t="s">
        <v>30</v>
      </c>
      <c r="D2724" t="s">
        <v>19</v>
      </c>
      <c r="E2724">
        <v>2018</v>
      </c>
      <c r="F2724" t="s">
        <v>29</v>
      </c>
      <c r="G2724" s="1">
        <v>32255.200000000001</v>
      </c>
      <c r="H2724" s="1">
        <v>28048</v>
      </c>
      <c r="I2724" s="1">
        <v>31500.48</v>
      </c>
      <c r="J2724" s="1">
        <v>30068.639999999999</v>
      </c>
      <c r="K2724" s="1">
        <v>32932.32</v>
      </c>
      <c r="L2724" s="1">
        <v>30068.639999999999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</row>
    <row r="2725" spans="1:18" x14ac:dyDescent="0.25">
      <c r="A2725">
        <v>16570</v>
      </c>
      <c r="B2725" t="s">
        <v>39</v>
      </c>
      <c r="C2725" t="s">
        <v>31</v>
      </c>
      <c r="D2725" t="s">
        <v>19</v>
      </c>
      <c r="E2725">
        <v>2018</v>
      </c>
      <c r="F2725" t="s">
        <v>20</v>
      </c>
      <c r="G2725" s="1">
        <v>32620.799999999999</v>
      </c>
      <c r="H2725" s="1">
        <v>28233.439999999999</v>
      </c>
      <c r="I2725" s="1">
        <v>31341.95</v>
      </c>
      <c r="J2725" s="1">
        <v>30447.29</v>
      </c>
      <c r="K2725" s="1">
        <v>33397.31</v>
      </c>
      <c r="L2725" s="1">
        <v>29367.87</v>
      </c>
      <c r="M2725" s="5">
        <v>0</v>
      </c>
      <c r="N2725" s="5">
        <v>0</v>
      </c>
      <c r="O2725" s="5">
        <v>0</v>
      </c>
      <c r="P2725" s="5">
        <v>0</v>
      </c>
      <c r="Q2725" s="5">
        <v>0</v>
      </c>
      <c r="R2725" s="5">
        <v>0</v>
      </c>
    </row>
    <row r="2726" spans="1:18" x14ac:dyDescent="0.25">
      <c r="A2726">
        <v>16570</v>
      </c>
      <c r="B2726" t="s">
        <v>39</v>
      </c>
      <c r="C2726" t="s">
        <v>31</v>
      </c>
      <c r="D2726" t="s">
        <v>19</v>
      </c>
      <c r="E2726">
        <v>2018</v>
      </c>
      <c r="F2726" t="s">
        <v>22</v>
      </c>
      <c r="G2726" s="1">
        <v>32620.799999999999</v>
      </c>
      <c r="H2726" s="1">
        <v>28233.439999999999</v>
      </c>
      <c r="I2726" s="1">
        <v>31341.95</v>
      </c>
      <c r="J2726" s="1">
        <v>30447.29</v>
      </c>
      <c r="K2726" s="1">
        <v>33397.31</v>
      </c>
      <c r="L2726" s="1">
        <v>29367.87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</row>
    <row r="2727" spans="1:18" x14ac:dyDescent="0.25">
      <c r="A2727">
        <v>2790</v>
      </c>
      <c r="B2727" t="s">
        <v>17</v>
      </c>
      <c r="C2727" t="s">
        <v>31</v>
      </c>
      <c r="D2727" t="s">
        <v>19</v>
      </c>
      <c r="E2727">
        <v>2018</v>
      </c>
      <c r="F2727" t="s">
        <v>21</v>
      </c>
      <c r="G2727" s="1">
        <v>27300</v>
      </c>
      <c r="H2727" s="1">
        <v>27300</v>
      </c>
      <c r="I2727" s="1">
        <v>27300</v>
      </c>
      <c r="J2727" s="1">
        <v>49140</v>
      </c>
      <c r="K2727" s="1">
        <v>27300</v>
      </c>
      <c r="L2727" s="1">
        <v>27300</v>
      </c>
      <c r="M2727" s="5">
        <v>0</v>
      </c>
      <c r="N2727" s="5">
        <v>0</v>
      </c>
      <c r="O2727" s="5">
        <v>0</v>
      </c>
      <c r="P2727" s="5">
        <v>0</v>
      </c>
      <c r="Q2727" s="5">
        <v>0</v>
      </c>
      <c r="R2727" s="5">
        <v>0</v>
      </c>
    </row>
    <row r="2728" spans="1:18" x14ac:dyDescent="0.25">
      <c r="A2728">
        <v>2790</v>
      </c>
      <c r="B2728" t="s">
        <v>17</v>
      </c>
      <c r="C2728" t="s">
        <v>31</v>
      </c>
      <c r="D2728" t="s">
        <v>19</v>
      </c>
      <c r="E2728">
        <v>2018</v>
      </c>
      <c r="F2728" t="s">
        <v>23</v>
      </c>
      <c r="G2728" s="1">
        <v>27300</v>
      </c>
      <c r="H2728" s="1">
        <v>27300</v>
      </c>
      <c r="I2728" s="1">
        <v>27300</v>
      </c>
      <c r="J2728" s="1">
        <v>49140</v>
      </c>
      <c r="K2728" s="1">
        <v>27300</v>
      </c>
      <c r="L2728" s="1">
        <v>27300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</row>
    <row r="2729" spans="1:18" x14ac:dyDescent="0.25">
      <c r="A2729">
        <v>11062</v>
      </c>
      <c r="B2729" t="s">
        <v>39</v>
      </c>
      <c r="C2729" t="s">
        <v>30</v>
      </c>
      <c r="D2729" t="s">
        <v>19</v>
      </c>
      <c r="E2729">
        <v>2018</v>
      </c>
      <c r="F2729" t="s">
        <v>29</v>
      </c>
      <c r="G2729" s="1">
        <v>32389.52</v>
      </c>
      <c r="H2729" s="1">
        <v>28164.799999999999</v>
      </c>
      <c r="I2729" s="1">
        <v>31632.48</v>
      </c>
      <c r="J2729" s="1">
        <v>30194.639999999999</v>
      </c>
      <c r="K2729" s="1">
        <v>33070.32</v>
      </c>
      <c r="L2729" s="1">
        <v>30194.639999999999</v>
      </c>
      <c r="M2729" s="5">
        <v>0</v>
      </c>
      <c r="N2729" s="5">
        <v>0</v>
      </c>
      <c r="O2729" s="5">
        <v>0</v>
      </c>
      <c r="P2729" s="5">
        <v>0</v>
      </c>
      <c r="Q2729" s="5">
        <v>0</v>
      </c>
      <c r="R2729" s="5">
        <v>0</v>
      </c>
    </row>
    <row r="2730" spans="1:18" x14ac:dyDescent="0.25">
      <c r="A2730">
        <v>26910</v>
      </c>
      <c r="B2730" t="s">
        <v>41</v>
      </c>
      <c r="C2730" t="s">
        <v>60</v>
      </c>
      <c r="D2730" t="s">
        <v>45</v>
      </c>
      <c r="E2730">
        <v>2018</v>
      </c>
      <c r="F2730" t="s">
        <v>20</v>
      </c>
      <c r="G2730" s="1">
        <v>32338.2</v>
      </c>
      <c r="H2730" s="1">
        <v>27963.09</v>
      </c>
      <c r="I2730" s="1">
        <v>32167.9</v>
      </c>
      <c r="J2730" s="1">
        <v>28726.54</v>
      </c>
      <c r="K2730" s="1">
        <v>34115.19</v>
      </c>
      <c r="L2730" s="1">
        <v>30950.19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0</v>
      </c>
    </row>
    <row r="2731" spans="1:18" x14ac:dyDescent="0.25">
      <c r="A2731">
        <v>26910</v>
      </c>
      <c r="B2731" t="s">
        <v>41</v>
      </c>
      <c r="C2731" t="s">
        <v>60</v>
      </c>
      <c r="D2731" t="s">
        <v>45</v>
      </c>
      <c r="E2731">
        <v>2018</v>
      </c>
      <c r="F2731" t="s">
        <v>22</v>
      </c>
      <c r="G2731" s="1">
        <v>32338.2</v>
      </c>
      <c r="H2731" s="1">
        <v>27963.09</v>
      </c>
      <c r="I2731" s="1">
        <v>32167.9</v>
      </c>
      <c r="J2731" s="1">
        <v>28726.54</v>
      </c>
      <c r="K2731" s="1">
        <v>34115.19</v>
      </c>
      <c r="L2731" s="1">
        <v>30950.19</v>
      </c>
      <c r="M2731" s="5">
        <v>0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</row>
    <row r="2732" spans="1:18" x14ac:dyDescent="0.25">
      <c r="A2732">
        <v>26910</v>
      </c>
      <c r="B2732" t="s">
        <v>41</v>
      </c>
      <c r="C2732" t="s">
        <v>60</v>
      </c>
      <c r="D2732" t="s">
        <v>45</v>
      </c>
      <c r="E2732">
        <v>2018</v>
      </c>
      <c r="F2732" t="s">
        <v>26</v>
      </c>
      <c r="G2732" s="1">
        <v>32338.2</v>
      </c>
      <c r="H2732" s="1">
        <v>27963.09</v>
      </c>
      <c r="I2732" s="1">
        <v>32167.9</v>
      </c>
      <c r="J2732" s="1">
        <v>28726.54</v>
      </c>
      <c r="K2732" s="1">
        <v>34115.19</v>
      </c>
      <c r="L2732" s="1">
        <v>30950.19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</row>
    <row r="2733" spans="1:18" x14ac:dyDescent="0.25">
      <c r="A2733">
        <v>29640</v>
      </c>
      <c r="B2733" t="s">
        <v>41</v>
      </c>
      <c r="C2733" t="s">
        <v>49</v>
      </c>
      <c r="D2733" t="s">
        <v>19</v>
      </c>
      <c r="E2733">
        <v>2018</v>
      </c>
      <c r="F2733" t="s">
        <v>29</v>
      </c>
      <c r="G2733" s="1">
        <v>32378.48</v>
      </c>
      <c r="H2733" s="1">
        <v>28155.200000000001</v>
      </c>
      <c r="I2733" s="1">
        <v>31898.240000000002</v>
      </c>
      <c r="J2733" s="1">
        <v>30448.32</v>
      </c>
      <c r="K2733" s="1">
        <v>33348.160000000003</v>
      </c>
      <c r="L2733" s="1">
        <v>30448.32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</row>
    <row r="2734" spans="1:18" x14ac:dyDescent="0.25">
      <c r="A2734">
        <v>21320</v>
      </c>
      <c r="B2734" t="s">
        <v>41</v>
      </c>
      <c r="C2734" t="s">
        <v>30</v>
      </c>
      <c r="D2734" t="s">
        <v>19</v>
      </c>
      <c r="E2734">
        <v>2018</v>
      </c>
      <c r="F2734" t="s">
        <v>29</v>
      </c>
      <c r="G2734" s="1">
        <v>32910.239999999998</v>
      </c>
      <c r="H2734" s="1">
        <v>28617.599999999999</v>
      </c>
      <c r="I2734" s="1">
        <v>32139.360000000001</v>
      </c>
      <c r="J2734" s="1">
        <v>30678.48</v>
      </c>
      <c r="K2734" s="1">
        <v>33600.239999999998</v>
      </c>
      <c r="L2734" s="1">
        <v>30678.48</v>
      </c>
      <c r="M2734" s="5">
        <v>0</v>
      </c>
      <c r="N2734" s="5">
        <v>0</v>
      </c>
      <c r="O2734" s="5">
        <v>0</v>
      </c>
      <c r="P2734" s="5">
        <v>0</v>
      </c>
      <c r="Q2734" s="5">
        <v>0</v>
      </c>
      <c r="R2734" s="5">
        <v>0</v>
      </c>
    </row>
    <row r="2735" spans="1:18" x14ac:dyDescent="0.25">
      <c r="A2735">
        <v>25550</v>
      </c>
      <c r="B2735" t="s">
        <v>41</v>
      </c>
      <c r="C2735" t="s">
        <v>30</v>
      </c>
      <c r="D2735" t="s">
        <v>19</v>
      </c>
      <c r="E2735">
        <v>2018</v>
      </c>
      <c r="F2735" t="s">
        <v>20</v>
      </c>
      <c r="G2735" s="1">
        <v>33079.69</v>
      </c>
      <c r="H2735" s="1">
        <v>28480.11</v>
      </c>
      <c r="I2735" s="1">
        <v>32513.040000000001</v>
      </c>
      <c r="J2735" s="1">
        <v>29067.29</v>
      </c>
      <c r="K2735" s="1">
        <v>34443.019999999997</v>
      </c>
      <c r="L2735" s="1">
        <v>31253.55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0</v>
      </c>
    </row>
    <row r="2736" spans="1:18" x14ac:dyDescent="0.25">
      <c r="A2736">
        <v>25550</v>
      </c>
      <c r="B2736" t="s">
        <v>41</v>
      </c>
      <c r="C2736" t="s">
        <v>30</v>
      </c>
      <c r="D2736" t="s">
        <v>19</v>
      </c>
      <c r="E2736">
        <v>2018</v>
      </c>
      <c r="F2736" t="s">
        <v>22</v>
      </c>
      <c r="G2736" s="1">
        <v>33079.69</v>
      </c>
      <c r="H2736" s="1">
        <v>28480.11</v>
      </c>
      <c r="I2736" s="1">
        <v>32513.040000000001</v>
      </c>
      <c r="J2736" s="1">
        <v>29067.29</v>
      </c>
      <c r="K2736" s="1">
        <v>34443.019999999997</v>
      </c>
      <c r="L2736" s="1">
        <v>31253.55</v>
      </c>
      <c r="M2736" s="5">
        <v>0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</row>
    <row r="2737" spans="1:18" x14ac:dyDescent="0.25">
      <c r="A2737">
        <v>25775</v>
      </c>
      <c r="B2737" t="s">
        <v>41</v>
      </c>
      <c r="C2737" t="s">
        <v>51</v>
      </c>
      <c r="D2737" t="s">
        <v>52</v>
      </c>
      <c r="E2737">
        <v>2018</v>
      </c>
      <c r="F2737" t="s">
        <v>20</v>
      </c>
      <c r="G2737" s="1">
        <v>32890.449999999997</v>
      </c>
      <c r="H2737" s="1">
        <v>28443.11</v>
      </c>
      <c r="I2737" s="1">
        <v>32748.41</v>
      </c>
      <c r="J2737" s="1">
        <v>29217.5</v>
      </c>
      <c r="K2737" s="1">
        <v>34759.26</v>
      </c>
      <c r="L2737" s="1">
        <v>31529.86</v>
      </c>
      <c r="M2737" s="5">
        <v>0</v>
      </c>
      <c r="N2737" s="5">
        <v>0</v>
      </c>
      <c r="O2737" s="5">
        <v>0</v>
      </c>
      <c r="P2737" s="5">
        <v>0</v>
      </c>
      <c r="Q2737" s="5">
        <v>0</v>
      </c>
      <c r="R2737" s="5">
        <v>0</v>
      </c>
    </row>
    <row r="2738" spans="1:18" x14ac:dyDescent="0.25">
      <c r="A2738">
        <v>25775</v>
      </c>
      <c r="B2738" t="s">
        <v>41</v>
      </c>
      <c r="C2738" t="s">
        <v>51</v>
      </c>
      <c r="D2738" t="s">
        <v>52</v>
      </c>
      <c r="E2738">
        <v>2018</v>
      </c>
      <c r="F2738" t="s">
        <v>22</v>
      </c>
      <c r="G2738" s="1">
        <v>32890.449999999997</v>
      </c>
      <c r="H2738" s="1">
        <v>28443.11</v>
      </c>
      <c r="I2738" s="1">
        <v>32748.41</v>
      </c>
      <c r="J2738" s="1">
        <v>29217.5</v>
      </c>
      <c r="K2738" s="1">
        <v>34759.26</v>
      </c>
      <c r="L2738" s="1">
        <v>31529.86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</row>
    <row r="2739" spans="1:18" x14ac:dyDescent="0.25">
      <c r="A2739">
        <v>25775</v>
      </c>
      <c r="B2739" t="s">
        <v>41</v>
      </c>
      <c r="C2739" t="s">
        <v>51</v>
      </c>
      <c r="D2739" t="s">
        <v>52</v>
      </c>
      <c r="E2739">
        <v>2018</v>
      </c>
      <c r="F2739" t="s">
        <v>26</v>
      </c>
      <c r="G2739" s="1">
        <v>32890.449999999997</v>
      </c>
      <c r="H2739" s="1">
        <v>28443.11</v>
      </c>
      <c r="I2739" s="1">
        <v>32748.41</v>
      </c>
      <c r="J2739" s="1">
        <v>29217.5</v>
      </c>
      <c r="K2739" s="1">
        <v>34759.26</v>
      </c>
      <c r="L2739" s="1">
        <v>31529.86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</row>
    <row r="2740" spans="1:18" x14ac:dyDescent="0.25">
      <c r="A2740">
        <v>23076</v>
      </c>
      <c r="B2740" t="s">
        <v>41</v>
      </c>
      <c r="C2740" t="s">
        <v>50</v>
      </c>
      <c r="D2740" t="s">
        <v>19</v>
      </c>
      <c r="E2740">
        <v>2018</v>
      </c>
      <c r="F2740" t="s">
        <v>29</v>
      </c>
      <c r="G2740" s="1">
        <v>32890</v>
      </c>
      <c r="H2740" s="1">
        <v>28600</v>
      </c>
      <c r="I2740" s="1">
        <v>32401.599999999999</v>
      </c>
      <c r="J2740" s="1">
        <v>30928.799999999999</v>
      </c>
      <c r="K2740" s="1">
        <v>33874.400000000001</v>
      </c>
      <c r="L2740" s="1">
        <v>30928.799999999999</v>
      </c>
      <c r="M2740" s="5">
        <v>0</v>
      </c>
      <c r="N2740" s="5">
        <v>0</v>
      </c>
      <c r="O2740" s="5">
        <v>0</v>
      </c>
      <c r="P2740" s="5">
        <v>0</v>
      </c>
      <c r="Q2740" s="5">
        <v>0</v>
      </c>
      <c r="R2740" s="5">
        <v>0</v>
      </c>
    </row>
    <row r="2741" spans="1:18" x14ac:dyDescent="0.25">
      <c r="A2741">
        <v>4290</v>
      </c>
      <c r="B2741" t="s">
        <v>17</v>
      </c>
      <c r="C2741" t="s">
        <v>30</v>
      </c>
      <c r="D2741" t="s">
        <v>19</v>
      </c>
      <c r="E2741">
        <v>2018</v>
      </c>
      <c r="F2741" t="s">
        <v>29</v>
      </c>
      <c r="G2741" s="1">
        <v>27301.919999999998</v>
      </c>
      <c r="H2741" s="1">
        <v>23740.799999999999</v>
      </c>
      <c r="I2741" s="1">
        <v>35390.080000000002</v>
      </c>
      <c r="J2741" s="1">
        <v>33781.440000000002</v>
      </c>
      <c r="K2741" s="1">
        <v>36998.720000000001</v>
      </c>
      <c r="L2741" s="1">
        <v>33781.440000000002</v>
      </c>
      <c r="M2741" s="5">
        <v>0</v>
      </c>
      <c r="N2741" s="5">
        <v>0</v>
      </c>
      <c r="O2741" s="5">
        <v>0</v>
      </c>
      <c r="P2741" s="5">
        <v>0</v>
      </c>
      <c r="Q2741" s="5">
        <v>0</v>
      </c>
      <c r="R2741" s="5">
        <v>0</v>
      </c>
    </row>
    <row r="2742" spans="1:18" x14ac:dyDescent="0.25">
      <c r="A2742">
        <v>12360</v>
      </c>
      <c r="B2742" t="s">
        <v>39</v>
      </c>
      <c r="C2742" t="s">
        <v>35</v>
      </c>
      <c r="D2742" t="s">
        <v>19</v>
      </c>
      <c r="E2742">
        <v>2018</v>
      </c>
      <c r="F2742" t="s">
        <v>22</v>
      </c>
      <c r="G2742" s="1">
        <v>33795.050000000003</v>
      </c>
      <c r="H2742" s="1">
        <v>31329.98</v>
      </c>
      <c r="I2742" s="1">
        <v>34277.14</v>
      </c>
      <c r="J2742" s="1">
        <v>29664.79</v>
      </c>
      <c r="K2742" s="1">
        <v>32610.46</v>
      </c>
      <c r="L2742" s="1">
        <v>29326.3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0</v>
      </c>
    </row>
    <row r="2743" spans="1:18" x14ac:dyDescent="0.25">
      <c r="A2743">
        <v>25550</v>
      </c>
      <c r="B2743" t="s">
        <v>41</v>
      </c>
      <c r="C2743" t="s">
        <v>30</v>
      </c>
      <c r="D2743" t="s">
        <v>19</v>
      </c>
      <c r="E2743">
        <v>2018</v>
      </c>
      <c r="F2743" t="s">
        <v>26</v>
      </c>
      <c r="G2743" s="1">
        <v>33281.589999999997</v>
      </c>
      <c r="H2743" s="1">
        <v>28814.86</v>
      </c>
      <c r="I2743" s="1">
        <v>32758.57</v>
      </c>
      <c r="J2743" s="1">
        <v>29515.47</v>
      </c>
      <c r="K2743" s="1">
        <v>35057.93</v>
      </c>
      <c r="L2743" s="1">
        <v>31767.13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</row>
    <row r="2744" spans="1:18" x14ac:dyDescent="0.25">
      <c r="A2744">
        <v>21280</v>
      </c>
      <c r="B2744" t="s">
        <v>41</v>
      </c>
      <c r="C2744" t="s">
        <v>30</v>
      </c>
      <c r="D2744" t="s">
        <v>19</v>
      </c>
      <c r="E2744">
        <v>2018</v>
      </c>
      <c r="F2744" t="s">
        <v>20</v>
      </c>
      <c r="G2744" s="1">
        <v>33440.400000000001</v>
      </c>
      <c r="H2744" s="1">
        <v>28920.49</v>
      </c>
      <c r="I2744" s="1">
        <v>33110.31</v>
      </c>
      <c r="J2744" s="1">
        <v>29512.51</v>
      </c>
      <c r="K2744" s="1">
        <v>35173.279999999999</v>
      </c>
      <c r="L2744" s="1">
        <v>31901.37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0</v>
      </c>
    </row>
    <row r="2745" spans="1:18" x14ac:dyDescent="0.25">
      <c r="A2745">
        <v>21280</v>
      </c>
      <c r="B2745" t="s">
        <v>41</v>
      </c>
      <c r="C2745" t="s">
        <v>30</v>
      </c>
      <c r="D2745" t="s">
        <v>19</v>
      </c>
      <c r="E2745">
        <v>2018</v>
      </c>
      <c r="F2745" t="s">
        <v>22</v>
      </c>
      <c r="G2745" s="1">
        <v>33440.400000000001</v>
      </c>
      <c r="H2745" s="1">
        <v>28920.49</v>
      </c>
      <c r="I2745" s="1">
        <v>33110.31</v>
      </c>
      <c r="J2745" s="1">
        <v>29512.51</v>
      </c>
      <c r="K2745" s="1">
        <v>35173.279999999999</v>
      </c>
      <c r="L2745" s="1">
        <v>31901.37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0</v>
      </c>
    </row>
    <row r="2746" spans="1:18" x14ac:dyDescent="0.25">
      <c r="A2746">
        <v>21280</v>
      </c>
      <c r="B2746" t="s">
        <v>41</v>
      </c>
      <c r="C2746" t="s">
        <v>30</v>
      </c>
      <c r="D2746" t="s">
        <v>19</v>
      </c>
      <c r="E2746">
        <v>2018</v>
      </c>
      <c r="F2746" t="s">
        <v>26</v>
      </c>
      <c r="G2746" s="1">
        <v>33440.400000000001</v>
      </c>
      <c r="H2746" s="1">
        <v>28920.49</v>
      </c>
      <c r="I2746" s="1">
        <v>33110.31</v>
      </c>
      <c r="J2746" s="1">
        <v>29512.51</v>
      </c>
      <c r="K2746" s="1">
        <v>35173.279999999999</v>
      </c>
      <c r="L2746" s="1">
        <v>31901.37</v>
      </c>
      <c r="M2746" s="5">
        <v>0</v>
      </c>
      <c r="N2746" s="5">
        <v>0</v>
      </c>
      <c r="O2746" s="5">
        <v>0</v>
      </c>
      <c r="P2746" s="5">
        <v>0</v>
      </c>
      <c r="Q2746" s="5">
        <v>0</v>
      </c>
      <c r="R2746" s="5">
        <v>0</v>
      </c>
    </row>
    <row r="2747" spans="1:18" x14ac:dyDescent="0.25">
      <c r="A2747">
        <v>11018</v>
      </c>
      <c r="B2747" t="s">
        <v>39</v>
      </c>
      <c r="C2747" t="s">
        <v>35</v>
      </c>
      <c r="D2747" t="s">
        <v>19</v>
      </c>
      <c r="E2747">
        <v>2018</v>
      </c>
      <c r="F2747" t="s">
        <v>20</v>
      </c>
      <c r="G2747" s="1">
        <v>35014.050000000003</v>
      </c>
      <c r="H2747" s="1">
        <v>29730.46</v>
      </c>
      <c r="I2747" s="1">
        <v>33949.89</v>
      </c>
      <c r="J2747" s="1">
        <v>29320.25</v>
      </c>
      <c r="K2747" s="1">
        <v>34234.370000000003</v>
      </c>
      <c r="L2747" s="1">
        <v>30022.720000000001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</row>
    <row r="2748" spans="1:18" x14ac:dyDescent="0.25">
      <c r="A2748">
        <v>11018</v>
      </c>
      <c r="B2748" t="s">
        <v>39</v>
      </c>
      <c r="C2748" t="s">
        <v>35</v>
      </c>
      <c r="D2748" t="s">
        <v>19</v>
      </c>
      <c r="E2748">
        <v>2018</v>
      </c>
      <c r="F2748" t="s">
        <v>22</v>
      </c>
      <c r="G2748" s="1">
        <v>35014.050000000003</v>
      </c>
      <c r="H2748" s="1">
        <v>29730.46</v>
      </c>
      <c r="I2748" s="1">
        <v>33949.89</v>
      </c>
      <c r="J2748" s="1">
        <v>29320.25</v>
      </c>
      <c r="K2748" s="1">
        <v>34234.370000000003</v>
      </c>
      <c r="L2748" s="1">
        <v>30022.720000000001</v>
      </c>
      <c r="M2748" s="5">
        <v>0</v>
      </c>
      <c r="N2748" s="5">
        <v>0</v>
      </c>
      <c r="O2748" s="5">
        <v>0</v>
      </c>
      <c r="P2748" s="5">
        <v>0</v>
      </c>
      <c r="Q2748" s="5">
        <v>0</v>
      </c>
      <c r="R2748" s="5">
        <v>0</v>
      </c>
    </row>
    <row r="2749" spans="1:18" x14ac:dyDescent="0.25">
      <c r="A2749">
        <v>11018</v>
      </c>
      <c r="B2749" t="s">
        <v>39</v>
      </c>
      <c r="C2749" t="s">
        <v>35</v>
      </c>
      <c r="D2749" t="s">
        <v>19</v>
      </c>
      <c r="E2749">
        <v>2018</v>
      </c>
      <c r="F2749" t="s">
        <v>26</v>
      </c>
      <c r="G2749" s="1">
        <v>35014.050000000003</v>
      </c>
      <c r="H2749" s="1">
        <v>29730.46</v>
      </c>
      <c r="I2749" s="1">
        <v>33949.89</v>
      </c>
      <c r="J2749" s="1">
        <v>29320.25</v>
      </c>
      <c r="K2749" s="1">
        <v>34234.370000000003</v>
      </c>
      <c r="L2749" s="1">
        <v>30022.720000000001</v>
      </c>
      <c r="M2749" s="5">
        <v>0</v>
      </c>
      <c r="N2749" s="5">
        <v>0</v>
      </c>
      <c r="O2749" s="5">
        <v>0</v>
      </c>
      <c r="P2749" s="5">
        <v>0</v>
      </c>
      <c r="Q2749" s="5">
        <v>0</v>
      </c>
      <c r="R2749" s="5">
        <v>0</v>
      </c>
    </row>
    <row r="2750" spans="1:18" x14ac:dyDescent="0.25">
      <c r="A2750">
        <v>16680</v>
      </c>
      <c r="B2750" t="s">
        <v>39</v>
      </c>
      <c r="C2750" t="s">
        <v>31</v>
      </c>
      <c r="D2750" t="s">
        <v>19</v>
      </c>
      <c r="E2750">
        <v>2018</v>
      </c>
      <c r="F2750" t="s">
        <v>29</v>
      </c>
      <c r="G2750" s="1">
        <v>33990.32</v>
      </c>
      <c r="H2750" s="1">
        <v>29556.799999999999</v>
      </c>
      <c r="I2750" s="1">
        <v>32728.959999999999</v>
      </c>
      <c r="J2750" s="1">
        <v>31241.279999999999</v>
      </c>
      <c r="K2750" s="1">
        <v>34216.639999999999</v>
      </c>
      <c r="L2750" s="1">
        <v>31241.279999999999</v>
      </c>
      <c r="M2750" s="5">
        <v>0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</row>
    <row r="2751" spans="1:18" x14ac:dyDescent="0.25">
      <c r="A2751">
        <v>25680</v>
      </c>
      <c r="B2751" t="s">
        <v>41</v>
      </c>
      <c r="C2751" t="s">
        <v>51</v>
      </c>
      <c r="D2751" t="s">
        <v>52</v>
      </c>
      <c r="E2751">
        <v>2018</v>
      </c>
      <c r="F2751" t="s">
        <v>20</v>
      </c>
      <c r="G2751" s="1">
        <v>33517.599999999999</v>
      </c>
      <c r="H2751" s="1">
        <v>28986.2</v>
      </c>
      <c r="I2751" s="1">
        <v>33376.449999999997</v>
      </c>
      <c r="J2751" s="1">
        <v>29768.12</v>
      </c>
      <c r="K2751" s="1">
        <v>35436.43</v>
      </c>
      <c r="L2751" s="1">
        <v>32142.91</v>
      </c>
      <c r="M2751" s="5">
        <v>0</v>
      </c>
      <c r="N2751" s="5">
        <v>0</v>
      </c>
      <c r="O2751" s="5">
        <v>0</v>
      </c>
      <c r="P2751" s="5">
        <v>0</v>
      </c>
      <c r="Q2751" s="5">
        <v>0</v>
      </c>
      <c r="R2751" s="5">
        <v>0</v>
      </c>
    </row>
    <row r="2752" spans="1:18" x14ac:dyDescent="0.25">
      <c r="A2752">
        <v>25680</v>
      </c>
      <c r="B2752" t="s">
        <v>41</v>
      </c>
      <c r="C2752" t="s">
        <v>51</v>
      </c>
      <c r="D2752" t="s">
        <v>52</v>
      </c>
      <c r="E2752">
        <v>2018</v>
      </c>
      <c r="F2752" t="s">
        <v>22</v>
      </c>
      <c r="G2752" s="1">
        <v>33517.599999999999</v>
      </c>
      <c r="H2752" s="1">
        <v>28986.2</v>
      </c>
      <c r="I2752" s="1">
        <v>33376.449999999997</v>
      </c>
      <c r="J2752" s="1">
        <v>29768.12</v>
      </c>
      <c r="K2752" s="1">
        <v>35436.43</v>
      </c>
      <c r="L2752" s="1">
        <v>32142.91</v>
      </c>
      <c r="M2752" s="5">
        <v>0</v>
      </c>
      <c r="N2752" s="5">
        <v>0</v>
      </c>
      <c r="O2752" s="5">
        <v>0</v>
      </c>
      <c r="P2752" s="5">
        <v>0</v>
      </c>
      <c r="Q2752" s="5">
        <v>0</v>
      </c>
      <c r="R2752" s="5">
        <v>0</v>
      </c>
    </row>
    <row r="2753" spans="1:18" x14ac:dyDescent="0.25">
      <c r="A2753">
        <v>25680</v>
      </c>
      <c r="B2753" t="s">
        <v>41</v>
      </c>
      <c r="C2753" t="s">
        <v>51</v>
      </c>
      <c r="D2753" t="s">
        <v>52</v>
      </c>
      <c r="E2753">
        <v>2018</v>
      </c>
      <c r="F2753" t="s">
        <v>26</v>
      </c>
      <c r="G2753" s="1">
        <v>33517.599999999999</v>
      </c>
      <c r="H2753" s="1">
        <v>28986.2</v>
      </c>
      <c r="I2753" s="1">
        <v>33376.449999999997</v>
      </c>
      <c r="J2753" s="1">
        <v>29768.12</v>
      </c>
      <c r="K2753" s="1">
        <v>35436.43</v>
      </c>
      <c r="L2753" s="1">
        <v>32142.91</v>
      </c>
      <c r="M2753" s="5">
        <v>0</v>
      </c>
      <c r="N2753" s="5">
        <v>0</v>
      </c>
      <c r="O2753" s="5">
        <v>0</v>
      </c>
      <c r="P2753" s="5">
        <v>0</v>
      </c>
      <c r="Q2753" s="5">
        <v>0</v>
      </c>
      <c r="R2753" s="5">
        <v>0</v>
      </c>
    </row>
    <row r="2754" spans="1:18" x14ac:dyDescent="0.25">
      <c r="A2754">
        <v>29760</v>
      </c>
      <c r="B2754" t="s">
        <v>41</v>
      </c>
      <c r="C2754" t="s">
        <v>18</v>
      </c>
      <c r="D2754" t="s">
        <v>19</v>
      </c>
      <c r="E2754">
        <v>2018</v>
      </c>
      <c r="F2754" t="s">
        <v>29</v>
      </c>
      <c r="G2754" s="1">
        <v>33752.959999999999</v>
      </c>
      <c r="H2754" s="1">
        <v>29350.400000000001</v>
      </c>
      <c r="I2754" s="1">
        <v>32961.279999999999</v>
      </c>
      <c r="J2754" s="1">
        <v>31463.040000000001</v>
      </c>
      <c r="K2754" s="1">
        <v>34459.519999999997</v>
      </c>
      <c r="L2754" s="1">
        <v>31463.040000000001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</row>
    <row r="2755" spans="1:18" x14ac:dyDescent="0.25">
      <c r="A2755">
        <v>23090</v>
      </c>
      <c r="B2755" t="s">
        <v>41</v>
      </c>
      <c r="C2755" t="s">
        <v>50</v>
      </c>
      <c r="D2755" t="s">
        <v>19</v>
      </c>
      <c r="E2755">
        <v>2018</v>
      </c>
      <c r="F2755" t="s">
        <v>29</v>
      </c>
      <c r="G2755" s="1">
        <v>33559.760000000002</v>
      </c>
      <c r="H2755" s="1">
        <v>29182.400000000001</v>
      </c>
      <c r="I2755" s="1">
        <v>33065.120000000003</v>
      </c>
      <c r="J2755" s="1">
        <v>31562.16</v>
      </c>
      <c r="K2755" s="1">
        <v>34568.080000000002</v>
      </c>
      <c r="L2755" s="1">
        <v>31562.16</v>
      </c>
      <c r="M2755" s="5">
        <v>0</v>
      </c>
      <c r="N2755" s="5">
        <v>0</v>
      </c>
      <c r="O2755" s="5">
        <v>0</v>
      </c>
      <c r="P2755" s="5">
        <v>0</v>
      </c>
      <c r="Q2755" s="5">
        <v>0</v>
      </c>
      <c r="R2755" s="5">
        <v>0</v>
      </c>
    </row>
    <row r="2756" spans="1:18" x14ac:dyDescent="0.25">
      <c r="A2756">
        <v>16600</v>
      </c>
      <c r="B2756" t="s">
        <v>39</v>
      </c>
      <c r="C2756" t="s">
        <v>31</v>
      </c>
      <c r="D2756" t="s">
        <v>19</v>
      </c>
      <c r="E2756">
        <v>2018</v>
      </c>
      <c r="F2756" t="s">
        <v>20</v>
      </c>
      <c r="G2756" s="1">
        <v>34360.57</v>
      </c>
      <c r="H2756" s="1">
        <v>29881.41</v>
      </c>
      <c r="I2756" s="1">
        <v>33402.910000000003</v>
      </c>
      <c r="J2756" s="1">
        <v>32955.31</v>
      </c>
      <c r="K2756" s="1">
        <v>34807.870000000003</v>
      </c>
      <c r="L2756" s="1">
        <v>28238.91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</row>
    <row r="2757" spans="1:18" x14ac:dyDescent="0.25">
      <c r="A2757">
        <v>16600</v>
      </c>
      <c r="B2757" t="s">
        <v>39</v>
      </c>
      <c r="C2757" t="s">
        <v>31</v>
      </c>
      <c r="D2757" t="s">
        <v>19</v>
      </c>
      <c r="E2757">
        <v>2018</v>
      </c>
      <c r="F2757" t="s">
        <v>22</v>
      </c>
      <c r="G2757" s="1">
        <v>34360.57</v>
      </c>
      <c r="H2757" s="1">
        <v>29881.41</v>
      </c>
      <c r="I2757" s="1">
        <v>33402.910000000003</v>
      </c>
      <c r="J2757" s="1">
        <v>32955.31</v>
      </c>
      <c r="K2757" s="1">
        <v>34807.870000000003</v>
      </c>
      <c r="L2757" s="1">
        <v>28238.91</v>
      </c>
      <c r="M2757" s="5">
        <v>0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</row>
    <row r="2758" spans="1:18" x14ac:dyDescent="0.25">
      <c r="A2758">
        <v>22070</v>
      </c>
      <c r="B2758" t="s">
        <v>41</v>
      </c>
      <c r="C2758" t="s">
        <v>32</v>
      </c>
      <c r="D2758" t="s">
        <v>19</v>
      </c>
      <c r="E2758">
        <v>2018</v>
      </c>
      <c r="F2758" t="s">
        <v>20</v>
      </c>
      <c r="G2758" s="1">
        <v>33821.730000000003</v>
      </c>
      <c r="H2758" s="1">
        <v>29243.91</v>
      </c>
      <c r="I2758" s="1">
        <v>33577.050000000003</v>
      </c>
      <c r="J2758" s="1">
        <v>30059.68</v>
      </c>
      <c r="K2758" s="1">
        <v>35526.61</v>
      </c>
      <c r="L2758" s="1">
        <v>32244.080000000002</v>
      </c>
      <c r="M2758" s="5">
        <v>0</v>
      </c>
      <c r="N2758" s="5">
        <v>0</v>
      </c>
      <c r="O2758" s="5">
        <v>0</v>
      </c>
      <c r="P2758" s="5">
        <v>0</v>
      </c>
      <c r="Q2758" s="5">
        <v>0</v>
      </c>
      <c r="R2758" s="5">
        <v>0</v>
      </c>
    </row>
    <row r="2759" spans="1:18" x14ac:dyDescent="0.25">
      <c r="A2759">
        <v>22070</v>
      </c>
      <c r="B2759" t="s">
        <v>41</v>
      </c>
      <c r="C2759" t="s">
        <v>32</v>
      </c>
      <c r="D2759" t="s">
        <v>19</v>
      </c>
      <c r="E2759">
        <v>2018</v>
      </c>
      <c r="F2759" t="s">
        <v>22</v>
      </c>
      <c r="G2759" s="1">
        <v>33821.730000000003</v>
      </c>
      <c r="H2759" s="1">
        <v>29243.91</v>
      </c>
      <c r="I2759" s="1">
        <v>33577.050000000003</v>
      </c>
      <c r="J2759" s="1">
        <v>30059.68</v>
      </c>
      <c r="K2759" s="1">
        <v>35526.61</v>
      </c>
      <c r="L2759" s="1">
        <v>32244.080000000002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</row>
    <row r="2760" spans="1:18" x14ac:dyDescent="0.25">
      <c r="A2760">
        <v>22070</v>
      </c>
      <c r="B2760" t="s">
        <v>41</v>
      </c>
      <c r="C2760" t="s">
        <v>32</v>
      </c>
      <c r="D2760" t="s">
        <v>19</v>
      </c>
      <c r="E2760">
        <v>2018</v>
      </c>
      <c r="F2760" t="s">
        <v>26</v>
      </c>
      <c r="G2760" s="1">
        <v>33821.730000000003</v>
      </c>
      <c r="H2760" s="1">
        <v>29243.91</v>
      </c>
      <c r="I2760" s="1">
        <v>33577.050000000003</v>
      </c>
      <c r="J2760" s="1">
        <v>30059.68</v>
      </c>
      <c r="K2760" s="1">
        <v>35526.61</v>
      </c>
      <c r="L2760" s="1">
        <v>32244.080000000002</v>
      </c>
      <c r="M2760" s="5">
        <v>0</v>
      </c>
      <c r="N2760" s="5">
        <v>0</v>
      </c>
      <c r="O2760" s="5">
        <v>0</v>
      </c>
      <c r="P2760" s="5">
        <v>0</v>
      </c>
      <c r="Q2760" s="5">
        <v>0</v>
      </c>
      <c r="R2760" s="5">
        <v>0</v>
      </c>
    </row>
    <row r="2761" spans="1:18" x14ac:dyDescent="0.25">
      <c r="A2761">
        <v>11066</v>
      </c>
      <c r="B2761" t="s">
        <v>39</v>
      </c>
      <c r="C2761" t="s">
        <v>30</v>
      </c>
      <c r="D2761" t="s">
        <v>19</v>
      </c>
      <c r="E2761">
        <v>2018</v>
      </c>
      <c r="F2761" t="s">
        <v>20</v>
      </c>
      <c r="G2761" s="1">
        <v>35199.61</v>
      </c>
      <c r="H2761" s="1">
        <v>29967.51</v>
      </c>
      <c r="I2761" s="1">
        <v>34215.32</v>
      </c>
      <c r="J2761" s="1">
        <v>29873.71</v>
      </c>
      <c r="K2761" s="1">
        <v>34839.660000000003</v>
      </c>
      <c r="L2761" s="1">
        <v>30814.94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</row>
    <row r="2762" spans="1:18" x14ac:dyDescent="0.25">
      <c r="A2762">
        <v>11066</v>
      </c>
      <c r="B2762" t="s">
        <v>39</v>
      </c>
      <c r="C2762" t="s">
        <v>30</v>
      </c>
      <c r="D2762" t="s">
        <v>19</v>
      </c>
      <c r="E2762">
        <v>2018</v>
      </c>
      <c r="F2762" t="s">
        <v>22</v>
      </c>
      <c r="G2762" s="1">
        <v>35199.61</v>
      </c>
      <c r="H2762" s="1">
        <v>29967.51</v>
      </c>
      <c r="I2762" s="1">
        <v>34215.32</v>
      </c>
      <c r="J2762" s="1">
        <v>29873.71</v>
      </c>
      <c r="K2762" s="1">
        <v>34839.660000000003</v>
      </c>
      <c r="L2762" s="1">
        <v>30814.94</v>
      </c>
      <c r="M2762" s="5">
        <v>0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</row>
    <row r="2763" spans="1:18" x14ac:dyDescent="0.25">
      <c r="A2763">
        <v>11066</v>
      </c>
      <c r="B2763" t="s">
        <v>39</v>
      </c>
      <c r="C2763" t="s">
        <v>30</v>
      </c>
      <c r="D2763" t="s">
        <v>19</v>
      </c>
      <c r="E2763">
        <v>2018</v>
      </c>
      <c r="F2763" t="s">
        <v>26</v>
      </c>
      <c r="G2763" s="1">
        <v>35199.61</v>
      </c>
      <c r="H2763" s="1">
        <v>29967.51</v>
      </c>
      <c r="I2763" s="1">
        <v>34215.32</v>
      </c>
      <c r="J2763" s="1">
        <v>29873.71</v>
      </c>
      <c r="K2763" s="1">
        <v>34839.660000000003</v>
      </c>
      <c r="L2763" s="1">
        <v>30814.94</v>
      </c>
      <c r="M2763" s="5">
        <v>0</v>
      </c>
      <c r="N2763" s="5">
        <v>0</v>
      </c>
      <c r="O2763" s="5">
        <v>0</v>
      </c>
      <c r="P2763" s="5">
        <v>0</v>
      </c>
      <c r="Q2763" s="5">
        <v>0</v>
      </c>
      <c r="R2763" s="5">
        <v>0</v>
      </c>
    </row>
    <row r="2764" spans="1:18" x14ac:dyDescent="0.25">
      <c r="A2764">
        <v>1280</v>
      </c>
      <c r="B2764" t="s">
        <v>17</v>
      </c>
      <c r="C2764" t="s">
        <v>30</v>
      </c>
      <c r="D2764" t="s">
        <v>19</v>
      </c>
      <c r="E2764">
        <v>2018</v>
      </c>
      <c r="F2764" t="s">
        <v>20</v>
      </c>
      <c r="G2764" s="1">
        <v>35605.279999999999</v>
      </c>
      <c r="H2764" s="1">
        <v>30367.19</v>
      </c>
      <c r="I2764" s="1">
        <v>34050.17</v>
      </c>
      <c r="J2764" s="1">
        <v>30794.22</v>
      </c>
      <c r="K2764" s="1">
        <v>34478.65</v>
      </c>
      <c r="L2764" s="1">
        <v>30025.33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</row>
    <row r="2765" spans="1:18" x14ac:dyDescent="0.25">
      <c r="A2765">
        <v>1280</v>
      </c>
      <c r="B2765" t="s">
        <v>17</v>
      </c>
      <c r="C2765" t="s">
        <v>30</v>
      </c>
      <c r="D2765" t="s">
        <v>19</v>
      </c>
      <c r="E2765">
        <v>2018</v>
      </c>
      <c r="F2765" t="s">
        <v>22</v>
      </c>
      <c r="G2765" s="1">
        <v>35605.279999999999</v>
      </c>
      <c r="H2765" s="1">
        <v>30367.19</v>
      </c>
      <c r="I2765" s="1">
        <v>34050.17</v>
      </c>
      <c r="J2765" s="1">
        <v>30794.22</v>
      </c>
      <c r="K2765" s="1">
        <v>34478.65</v>
      </c>
      <c r="L2765" s="1">
        <v>30025.33</v>
      </c>
      <c r="M2765" s="5">
        <v>0</v>
      </c>
      <c r="N2765" s="5">
        <v>0</v>
      </c>
      <c r="O2765" s="5">
        <v>0</v>
      </c>
      <c r="P2765" s="5">
        <v>0</v>
      </c>
      <c r="Q2765" s="5">
        <v>0</v>
      </c>
      <c r="R2765" s="5">
        <v>0</v>
      </c>
    </row>
    <row r="2766" spans="1:18" x14ac:dyDescent="0.25">
      <c r="A2766">
        <v>1280</v>
      </c>
      <c r="B2766" t="s">
        <v>17</v>
      </c>
      <c r="C2766" t="s">
        <v>30</v>
      </c>
      <c r="D2766" t="s">
        <v>19</v>
      </c>
      <c r="E2766">
        <v>2018</v>
      </c>
      <c r="F2766" t="s">
        <v>26</v>
      </c>
      <c r="G2766" s="1">
        <v>35605.279999999999</v>
      </c>
      <c r="H2766" s="1">
        <v>30367.19</v>
      </c>
      <c r="I2766" s="1">
        <v>34050.17</v>
      </c>
      <c r="J2766" s="1">
        <v>30794.22</v>
      </c>
      <c r="K2766" s="1">
        <v>34478.65</v>
      </c>
      <c r="L2766" s="1">
        <v>30025.33</v>
      </c>
      <c r="M2766" s="5">
        <v>0</v>
      </c>
      <c r="N2766" s="5">
        <v>0</v>
      </c>
      <c r="O2766" s="5">
        <v>0</v>
      </c>
      <c r="P2766" s="5">
        <v>0</v>
      </c>
      <c r="Q2766" s="5">
        <v>0</v>
      </c>
      <c r="R2766" s="5">
        <v>0</v>
      </c>
    </row>
    <row r="2767" spans="1:18" x14ac:dyDescent="0.25">
      <c r="A2767">
        <v>22110</v>
      </c>
      <c r="B2767" t="s">
        <v>41</v>
      </c>
      <c r="C2767" t="s">
        <v>32</v>
      </c>
      <c r="D2767" t="s">
        <v>19</v>
      </c>
      <c r="E2767">
        <v>2018</v>
      </c>
      <c r="F2767" t="s">
        <v>28</v>
      </c>
      <c r="G2767" s="1">
        <v>33772.99</v>
      </c>
      <c r="H2767" s="1">
        <v>29912.39</v>
      </c>
      <c r="I2767" s="1">
        <v>31442.75</v>
      </c>
      <c r="J2767" s="1">
        <v>42319.32</v>
      </c>
      <c r="K2767" s="1">
        <v>29922.45</v>
      </c>
      <c r="L2767" s="1">
        <v>28591.14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</row>
    <row r="2768" spans="1:18" x14ac:dyDescent="0.25">
      <c r="A2768">
        <v>22250</v>
      </c>
      <c r="B2768" t="s">
        <v>41</v>
      </c>
      <c r="C2768" t="s">
        <v>31</v>
      </c>
      <c r="D2768" t="s">
        <v>19</v>
      </c>
      <c r="E2768">
        <v>2018</v>
      </c>
      <c r="F2768" t="s">
        <v>29</v>
      </c>
      <c r="G2768" s="1">
        <v>34275.519999999997</v>
      </c>
      <c r="H2768" s="1">
        <v>29804.799999999999</v>
      </c>
      <c r="I2768" s="1">
        <v>33770.879999999997</v>
      </c>
      <c r="J2768" s="1">
        <v>32235.84</v>
      </c>
      <c r="K2768" s="1">
        <v>35305.919999999998</v>
      </c>
      <c r="L2768" s="1">
        <v>32235.84</v>
      </c>
      <c r="M2768" s="5">
        <v>0</v>
      </c>
      <c r="N2768" s="5">
        <v>0</v>
      </c>
      <c r="O2768" s="5">
        <v>0</v>
      </c>
      <c r="P2768" s="5">
        <v>0</v>
      </c>
      <c r="Q2768" s="5">
        <v>0</v>
      </c>
      <c r="R2768" s="5">
        <v>0</v>
      </c>
    </row>
    <row r="2769" spans="1:18" x14ac:dyDescent="0.25">
      <c r="A2769">
        <v>26370</v>
      </c>
      <c r="B2769" t="s">
        <v>41</v>
      </c>
      <c r="C2769" t="s">
        <v>33</v>
      </c>
      <c r="D2769" t="s">
        <v>34</v>
      </c>
      <c r="E2769">
        <v>2018</v>
      </c>
      <c r="F2769" t="s">
        <v>20</v>
      </c>
      <c r="G2769" s="1">
        <v>34287.410000000003</v>
      </c>
      <c r="H2769" s="1">
        <v>29647.64</v>
      </c>
      <c r="I2769" s="1">
        <v>34324.31</v>
      </c>
      <c r="J2769" s="1">
        <v>30652.35</v>
      </c>
      <c r="K2769" s="1">
        <v>36400.32</v>
      </c>
      <c r="L2769" s="1">
        <v>33023.699999999997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0</v>
      </c>
    </row>
    <row r="2770" spans="1:18" x14ac:dyDescent="0.25">
      <c r="A2770">
        <v>26370</v>
      </c>
      <c r="B2770" t="s">
        <v>41</v>
      </c>
      <c r="C2770" t="s">
        <v>33</v>
      </c>
      <c r="D2770" t="s">
        <v>34</v>
      </c>
      <c r="E2770">
        <v>2018</v>
      </c>
      <c r="F2770" t="s">
        <v>22</v>
      </c>
      <c r="G2770" s="1">
        <v>34287.410000000003</v>
      </c>
      <c r="H2770" s="1">
        <v>29647.64</v>
      </c>
      <c r="I2770" s="1">
        <v>34324.31</v>
      </c>
      <c r="J2770" s="1">
        <v>30652.35</v>
      </c>
      <c r="K2770" s="1">
        <v>36400.32</v>
      </c>
      <c r="L2770" s="1">
        <v>33023.699999999997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0</v>
      </c>
    </row>
    <row r="2771" spans="1:18" x14ac:dyDescent="0.25">
      <c r="A2771">
        <v>26370</v>
      </c>
      <c r="B2771" t="s">
        <v>41</v>
      </c>
      <c r="C2771" t="s">
        <v>33</v>
      </c>
      <c r="D2771" t="s">
        <v>34</v>
      </c>
      <c r="E2771">
        <v>2018</v>
      </c>
      <c r="F2771" t="s">
        <v>26</v>
      </c>
      <c r="G2771" s="1">
        <v>34287.410000000003</v>
      </c>
      <c r="H2771" s="1">
        <v>29647.64</v>
      </c>
      <c r="I2771" s="1">
        <v>34324.31</v>
      </c>
      <c r="J2771" s="1">
        <v>30652.35</v>
      </c>
      <c r="K2771" s="1">
        <v>36400.32</v>
      </c>
      <c r="L2771" s="1">
        <v>33023.699999999997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</row>
    <row r="2772" spans="1:18" x14ac:dyDescent="0.25">
      <c r="A2772">
        <v>16910</v>
      </c>
      <c r="B2772" t="s">
        <v>39</v>
      </c>
      <c r="C2772" t="s">
        <v>31</v>
      </c>
      <c r="D2772" t="s">
        <v>19</v>
      </c>
      <c r="E2772">
        <v>2018</v>
      </c>
      <c r="F2772" t="s">
        <v>20</v>
      </c>
      <c r="G2772" s="1">
        <v>33287.040000000001</v>
      </c>
      <c r="H2772" s="1">
        <v>31168.97</v>
      </c>
      <c r="I2772" s="1">
        <v>35035.879999999997</v>
      </c>
      <c r="J2772" s="1">
        <v>33258.21</v>
      </c>
      <c r="K2772" s="1">
        <v>33882.74</v>
      </c>
      <c r="L2772" s="1">
        <v>31818.97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0</v>
      </c>
    </row>
    <row r="2773" spans="1:18" x14ac:dyDescent="0.25">
      <c r="A2773">
        <v>16910</v>
      </c>
      <c r="B2773" t="s">
        <v>39</v>
      </c>
      <c r="C2773" t="s">
        <v>31</v>
      </c>
      <c r="D2773" t="s">
        <v>19</v>
      </c>
      <c r="E2773">
        <v>2018</v>
      </c>
      <c r="F2773" t="s">
        <v>22</v>
      </c>
      <c r="G2773" s="1">
        <v>33287.040000000001</v>
      </c>
      <c r="H2773" s="1">
        <v>31168.97</v>
      </c>
      <c r="I2773" s="1">
        <v>35035.879999999997</v>
      </c>
      <c r="J2773" s="1">
        <v>33258.21</v>
      </c>
      <c r="K2773" s="1">
        <v>33882.74</v>
      </c>
      <c r="L2773" s="1">
        <v>31818.97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</row>
    <row r="2774" spans="1:18" x14ac:dyDescent="0.25">
      <c r="A2774">
        <v>27630</v>
      </c>
      <c r="B2774" t="s">
        <v>41</v>
      </c>
      <c r="C2774" t="s">
        <v>37</v>
      </c>
      <c r="D2774" t="s">
        <v>38</v>
      </c>
      <c r="E2774">
        <v>2018</v>
      </c>
      <c r="F2774" t="s">
        <v>29</v>
      </c>
      <c r="G2774" s="1">
        <v>34761.279999999999</v>
      </c>
      <c r="H2774" s="1">
        <v>30227.200000000001</v>
      </c>
      <c r="I2774" s="1">
        <v>33946.879999999997</v>
      </c>
      <c r="J2774" s="1">
        <v>32403.84</v>
      </c>
      <c r="K2774" s="1">
        <v>35489.919999999998</v>
      </c>
      <c r="L2774" s="1">
        <v>32403.84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</row>
    <row r="2775" spans="1:18" x14ac:dyDescent="0.25">
      <c r="A2775">
        <v>26490</v>
      </c>
      <c r="B2775" t="s">
        <v>41</v>
      </c>
      <c r="C2775" t="s">
        <v>37</v>
      </c>
      <c r="D2775" t="s">
        <v>38</v>
      </c>
      <c r="E2775">
        <v>2018</v>
      </c>
      <c r="F2775" t="s">
        <v>29</v>
      </c>
      <c r="G2775" s="1">
        <v>35017.040000000001</v>
      </c>
      <c r="H2775" s="1">
        <v>30449.599999999999</v>
      </c>
      <c r="I2775" s="1">
        <v>34198.559999999998</v>
      </c>
      <c r="J2775" s="1">
        <v>32644.080000000002</v>
      </c>
      <c r="K2775" s="1">
        <v>35753.040000000001</v>
      </c>
      <c r="L2775" s="1">
        <v>32644.080000000002</v>
      </c>
      <c r="M2775" s="5">
        <v>0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</row>
    <row r="2776" spans="1:18" x14ac:dyDescent="0.25">
      <c r="A2776">
        <v>23060</v>
      </c>
      <c r="B2776" t="s">
        <v>41</v>
      </c>
      <c r="C2776" t="s">
        <v>50</v>
      </c>
      <c r="D2776" t="s">
        <v>19</v>
      </c>
      <c r="E2776">
        <v>2018</v>
      </c>
      <c r="F2776" t="s">
        <v>28</v>
      </c>
      <c r="G2776" s="1">
        <v>31926.84</v>
      </c>
      <c r="H2776" s="1">
        <v>30965.66</v>
      </c>
      <c r="I2776" s="1">
        <v>32101.07</v>
      </c>
      <c r="J2776" s="1">
        <v>42905.99</v>
      </c>
      <c r="K2776" s="1">
        <v>31744.28</v>
      </c>
      <c r="L2776" s="1">
        <v>31431.06</v>
      </c>
      <c r="M2776" s="5">
        <v>0</v>
      </c>
      <c r="N2776" s="5">
        <v>0</v>
      </c>
      <c r="O2776" s="5">
        <v>0</v>
      </c>
      <c r="P2776" s="5">
        <v>0</v>
      </c>
      <c r="Q2776" s="5">
        <v>0</v>
      </c>
      <c r="R2776" s="5">
        <v>0</v>
      </c>
    </row>
    <row r="2777" spans="1:18" x14ac:dyDescent="0.25">
      <c r="A2777">
        <v>25410</v>
      </c>
      <c r="B2777" t="s">
        <v>41</v>
      </c>
      <c r="C2777" t="s">
        <v>40</v>
      </c>
      <c r="D2777" t="s">
        <v>34</v>
      </c>
      <c r="E2777">
        <v>2018</v>
      </c>
      <c r="F2777" t="s">
        <v>29</v>
      </c>
      <c r="G2777" s="1">
        <v>34886.400000000001</v>
      </c>
      <c r="H2777" s="1">
        <v>30336</v>
      </c>
      <c r="I2777" s="1">
        <v>34372.14</v>
      </c>
      <c r="J2777" s="1">
        <v>32809.769999999997</v>
      </c>
      <c r="K2777" s="1">
        <v>35934.51</v>
      </c>
      <c r="L2777" s="1">
        <v>32809.769999999997</v>
      </c>
      <c r="M2777" s="5">
        <v>0</v>
      </c>
      <c r="N2777" s="5">
        <v>0</v>
      </c>
      <c r="O2777" s="5">
        <v>0</v>
      </c>
      <c r="P2777" s="5">
        <v>0</v>
      </c>
      <c r="Q2777" s="5">
        <v>0</v>
      </c>
      <c r="R2777" s="5">
        <v>0</v>
      </c>
    </row>
    <row r="2778" spans="1:18" x14ac:dyDescent="0.25">
      <c r="A2778">
        <v>2481</v>
      </c>
      <c r="B2778" t="s">
        <v>17</v>
      </c>
      <c r="C2778" t="s">
        <v>31</v>
      </c>
      <c r="D2778" t="s">
        <v>19</v>
      </c>
      <c r="E2778">
        <v>2018</v>
      </c>
      <c r="F2778" t="s">
        <v>28</v>
      </c>
      <c r="G2778" s="1">
        <v>33552.44</v>
      </c>
      <c r="H2778" s="1">
        <v>27184.04</v>
      </c>
      <c r="I2778" s="1">
        <v>35527.440000000002</v>
      </c>
      <c r="J2778" s="1">
        <v>35215.120000000003</v>
      </c>
      <c r="K2778" s="1">
        <v>35215.120000000003</v>
      </c>
      <c r="L2778" s="1">
        <v>35215.120000000003</v>
      </c>
      <c r="M2778" s="5">
        <v>0</v>
      </c>
      <c r="N2778" s="5">
        <v>0</v>
      </c>
      <c r="O2778" s="5">
        <v>0</v>
      </c>
      <c r="P2778" s="5">
        <v>0</v>
      </c>
      <c r="Q2778" s="5">
        <v>0</v>
      </c>
      <c r="R2778" s="5">
        <v>0</v>
      </c>
    </row>
    <row r="2779" spans="1:18" x14ac:dyDescent="0.25">
      <c r="A2779">
        <v>16600</v>
      </c>
      <c r="B2779" t="s">
        <v>39</v>
      </c>
      <c r="C2779" t="s">
        <v>31</v>
      </c>
      <c r="D2779" t="s">
        <v>19</v>
      </c>
      <c r="E2779">
        <v>2018</v>
      </c>
      <c r="F2779" t="s">
        <v>26</v>
      </c>
      <c r="G2779" s="1">
        <v>35763.97</v>
      </c>
      <c r="H2779" s="1">
        <v>31284.81</v>
      </c>
      <c r="I2779" s="1">
        <v>34848.31</v>
      </c>
      <c r="J2779" s="1">
        <v>34400.71</v>
      </c>
      <c r="K2779" s="1">
        <v>36253.269999999997</v>
      </c>
      <c r="L2779" s="1">
        <v>29684.31</v>
      </c>
      <c r="M2779" s="5">
        <v>0</v>
      </c>
      <c r="N2779" s="5">
        <v>0</v>
      </c>
      <c r="O2779" s="5">
        <v>0</v>
      </c>
      <c r="P2779" s="5">
        <v>0</v>
      </c>
      <c r="Q2779" s="5">
        <v>0</v>
      </c>
      <c r="R2779" s="5">
        <v>0</v>
      </c>
    </row>
    <row r="2780" spans="1:18" x14ac:dyDescent="0.25">
      <c r="A2780">
        <v>1220</v>
      </c>
      <c r="B2780" t="s">
        <v>17</v>
      </c>
      <c r="C2780" t="s">
        <v>30</v>
      </c>
      <c r="D2780" t="s">
        <v>19</v>
      </c>
      <c r="E2780">
        <v>2018</v>
      </c>
      <c r="F2780" t="s">
        <v>29</v>
      </c>
      <c r="G2780" s="1">
        <v>35703.360000000001</v>
      </c>
      <c r="H2780" s="1">
        <v>31046.400000000001</v>
      </c>
      <c r="I2780" s="1">
        <v>34995.839999999997</v>
      </c>
      <c r="J2780" s="1">
        <v>33405.120000000003</v>
      </c>
      <c r="K2780" s="1">
        <v>36586.559999999998</v>
      </c>
      <c r="L2780" s="1">
        <v>33405.120000000003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0</v>
      </c>
    </row>
    <row r="2781" spans="1:18" x14ac:dyDescent="0.25">
      <c r="A2781">
        <v>21251</v>
      </c>
      <c r="B2781" t="s">
        <v>41</v>
      </c>
      <c r="C2781" t="s">
        <v>30</v>
      </c>
      <c r="D2781" t="s">
        <v>19</v>
      </c>
      <c r="E2781">
        <v>2018</v>
      </c>
      <c r="F2781" t="s">
        <v>29</v>
      </c>
      <c r="G2781" s="1">
        <v>35972</v>
      </c>
      <c r="H2781" s="1">
        <v>31280</v>
      </c>
      <c r="I2781" s="1">
        <v>35129.599999999999</v>
      </c>
      <c r="J2781" s="1">
        <v>33532.800000000003</v>
      </c>
      <c r="K2781" s="1">
        <v>36726.400000000001</v>
      </c>
      <c r="L2781" s="1">
        <v>33532.800000000003</v>
      </c>
      <c r="M2781" s="5">
        <v>0</v>
      </c>
      <c r="N2781" s="5">
        <v>0</v>
      </c>
      <c r="O2781" s="5">
        <v>0</v>
      </c>
      <c r="P2781" s="5">
        <v>0</v>
      </c>
      <c r="Q2781" s="5">
        <v>0</v>
      </c>
      <c r="R2781" s="5">
        <v>0</v>
      </c>
    </row>
    <row r="2782" spans="1:18" x14ac:dyDescent="0.25">
      <c r="A2782">
        <v>21073</v>
      </c>
      <c r="B2782" t="s">
        <v>41</v>
      </c>
      <c r="C2782" t="s">
        <v>35</v>
      </c>
      <c r="D2782" t="s">
        <v>19</v>
      </c>
      <c r="E2782">
        <v>2018</v>
      </c>
      <c r="F2782" t="s">
        <v>20</v>
      </c>
      <c r="G2782" s="1">
        <v>36104.19</v>
      </c>
      <c r="H2782" s="1">
        <v>31124.86</v>
      </c>
      <c r="I2782" s="1">
        <v>35554.35</v>
      </c>
      <c r="J2782" s="1">
        <v>31705.33</v>
      </c>
      <c r="K2782" s="1">
        <v>37715.800000000003</v>
      </c>
      <c r="L2782" s="1">
        <v>34157.29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</row>
    <row r="2783" spans="1:18" x14ac:dyDescent="0.25">
      <c r="A2783">
        <v>21073</v>
      </c>
      <c r="B2783" t="s">
        <v>41</v>
      </c>
      <c r="C2783" t="s">
        <v>35</v>
      </c>
      <c r="D2783" t="s">
        <v>19</v>
      </c>
      <c r="E2783">
        <v>2018</v>
      </c>
      <c r="F2783" t="s">
        <v>22</v>
      </c>
      <c r="G2783" s="1">
        <v>36104.19</v>
      </c>
      <c r="H2783" s="1">
        <v>31124.86</v>
      </c>
      <c r="I2783" s="1">
        <v>35554.35</v>
      </c>
      <c r="J2783" s="1">
        <v>31705.33</v>
      </c>
      <c r="K2783" s="1">
        <v>37715.800000000003</v>
      </c>
      <c r="L2783" s="1">
        <v>34157.29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0</v>
      </c>
    </row>
    <row r="2784" spans="1:18" x14ac:dyDescent="0.25">
      <c r="A2784">
        <v>21073</v>
      </c>
      <c r="B2784" t="s">
        <v>41</v>
      </c>
      <c r="C2784" t="s">
        <v>35</v>
      </c>
      <c r="D2784" t="s">
        <v>19</v>
      </c>
      <c r="E2784">
        <v>2018</v>
      </c>
      <c r="F2784" t="s">
        <v>26</v>
      </c>
      <c r="G2784" s="1">
        <v>36104.19</v>
      </c>
      <c r="H2784" s="1">
        <v>31124.86</v>
      </c>
      <c r="I2784" s="1">
        <v>35554.35</v>
      </c>
      <c r="J2784" s="1">
        <v>31705.33</v>
      </c>
      <c r="K2784" s="1">
        <v>37715.800000000003</v>
      </c>
      <c r="L2784" s="1">
        <v>34157.29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</row>
    <row r="2785" spans="1:18" x14ac:dyDescent="0.25">
      <c r="A2785">
        <v>11064</v>
      </c>
      <c r="B2785" t="s">
        <v>39</v>
      </c>
      <c r="C2785" t="s">
        <v>30</v>
      </c>
      <c r="D2785" t="s">
        <v>19</v>
      </c>
      <c r="E2785">
        <v>2018</v>
      </c>
      <c r="F2785" t="s">
        <v>29</v>
      </c>
      <c r="G2785" s="1">
        <v>36113.68</v>
      </c>
      <c r="H2785" s="1">
        <v>31403.200000000001</v>
      </c>
      <c r="I2785" s="1">
        <v>35273.919999999998</v>
      </c>
      <c r="J2785" s="1">
        <v>33670.559999999998</v>
      </c>
      <c r="K2785" s="1">
        <v>36877.279999999999</v>
      </c>
      <c r="L2785" s="1">
        <v>33670.559999999998</v>
      </c>
      <c r="M2785" s="5">
        <v>0</v>
      </c>
      <c r="N2785" s="5">
        <v>0</v>
      </c>
      <c r="O2785" s="5">
        <v>0</v>
      </c>
      <c r="P2785" s="5">
        <v>0</v>
      </c>
      <c r="Q2785" s="5">
        <v>0</v>
      </c>
      <c r="R2785" s="5">
        <v>0</v>
      </c>
    </row>
    <row r="2786" spans="1:18" x14ac:dyDescent="0.25">
      <c r="A2786">
        <v>26920</v>
      </c>
      <c r="B2786" t="s">
        <v>41</v>
      </c>
      <c r="C2786" t="s">
        <v>61</v>
      </c>
      <c r="D2786" t="s">
        <v>45</v>
      </c>
      <c r="E2786">
        <v>2018</v>
      </c>
      <c r="F2786" t="s">
        <v>29</v>
      </c>
      <c r="G2786" s="1">
        <v>35949.919999999998</v>
      </c>
      <c r="H2786" s="1">
        <v>31260.799999999999</v>
      </c>
      <c r="I2786" s="1">
        <v>35418.239999999998</v>
      </c>
      <c r="J2786" s="1">
        <v>33808.32</v>
      </c>
      <c r="K2786" s="1">
        <v>37028.160000000003</v>
      </c>
      <c r="L2786" s="1">
        <v>33808.32</v>
      </c>
      <c r="M2786" s="5">
        <v>0</v>
      </c>
      <c r="N2786" s="5">
        <v>0</v>
      </c>
      <c r="O2786" s="5">
        <v>0</v>
      </c>
      <c r="P2786" s="5">
        <v>0</v>
      </c>
      <c r="Q2786" s="5">
        <v>0</v>
      </c>
      <c r="R2786" s="5">
        <v>0</v>
      </c>
    </row>
    <row r="2787" spans="1:18" x14ac:dyDescent="0.25">
      <c r="A2787">
        <v>2710</v>
      </c>
      <c r="B2787" t="s">
        <v>17</v>
      </c>
      <c r="C2787" t="s">
        <v>31</v>
      </c>
      <c r="D2787" t="s">
        <v>19</v>
      </c>
      <c r="E2787">
        <v>2018</v>
      </c>
      <c r="F2787" t="s">
        <v>20</v>
      </c>
      <c r="G2787" s="1">
        <v>37654.04</v>
      </c>
      <c r="H2787" s="1">
        <v>32156.98</v>
      </c>
      <c r="I2787" s="1">
        <v>35959.22</v>
      </c>
      <c r="J2787" s="1">
        <v>33018.68</v>
      </c>
      <c r="K2787" s="1">
        <v>36541.82</v>
      </c>
      <c r="L2787" s="1">
        <v>31976.94</v>
      </c>
      <c r="M2787" s="5">
        <v>0</v>
      </c>
      <c r="N2787" s="5">
        <v>0</v>
      </c>
      <c r="O2787" s="5">
        <v>0</v>
      </c>
      <c r="P2787" s="5">
        <v>0</v>
      </c>
      <c r="Q2787" s="5">
        <v>0</v>
      </c>
      <c r="R2787" s="5">
        <v>0</v>
      </c>
    </row>
    <row r="2788" spans="1:18" x14ac:dyDescent="0.25">
      <c r="A2788">
        <v>2710</v>
      </c>
      <c r="B2788" t="s">
        <v>17</v>
      </c>
      <c r="C2788" t="s">
        <v>31</v>
      </c>
      <c r="D2788" t="s">
        <v>19</v>
      </c>
      <c r="E2788">
        <v>2018</v>
      </c>
      <c r="F2788" t="s">
        <v>22</v>
      </c>
      <c r="G2788" s="1">
        <v>37654.04</v>
      </c>
      <c r="H2788" s="1">
        <v>32156.98</v>
      </c>
      <c r="I2788" s="1">
        <v>35959.22</v>
      </c>
      <c r="J2788" s="1">
        <v>33018.68</v>
      </c>
      <c r="K2788" s="1">
        <v>36541.82</v>
      </c>
      <c r="L2788" s="1">
        <v>31976.94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</row>
    <row r="2789" spans="1:18" x14ac:dyDescent="0.25">
      <c r="A2789">
        <v>3430</v>
      </c>
      <c r="B2789" t="s">
        <v>17</v>
      </c>
      <c r="C2789" t="s">
        <v>35</v>
      </c>
      <c r="D2789" t="s">
        <v>19</v>
      </c>
      <c r="E2789">
        <v>2018</v>
      </c>
      <c r="F2789" t="s">
        <v>21</v>
      </c>
      <c r="G2789" s="1">
        <v>34648.019999999997</v>
      </c>
      <c r="H2789" s="1">
        <v>34648.019999999997</v>
      </c>
      <c r="I2789" s="1">
        <v>34648.019999999997</v>
      </c>
      <c r="J2789" s="1">
        <v>34648.019999999997</v>
      </c>
      <c r="K2789" s="1">
        <v>34648.019999999997</v>
      </c>
      <c r="L2789" s="1">
        <v>34648.019999999997</v>
      </c>
      <c r="M2789" s="5">
        <v>0</v>
      </c>
      <c r="N2789" s="5">
        <v>0</v>
      </c>
      <c r="O2789" s="5">
        <v>0</v>
      </c>
      <c r="P2789" s="5">
        <v>0</v>
      </c>
      <c r="Q2789" s="5">
        <v>0</v>
      </c>
      <c r="R2789" s="5">
        <v>0</v>
      </c>
    </row>
    <row r="2790" spans="1:18" x14ac:dyDescent="0.25">
      <c r="A2790">
        <v>3430</v>
      </c>
      <c r="B2790" t="s">
        <v>17</v>
      </c>
      <c r="C2790" t="s">
        <v>35</v>
      </c>
      <c r="D2790" t="s">
        <v>19</v>
      </c>
      <c r="E2790">
        <v>2018</v>
      </c>
      <c r="F2790" t="s">
        <v>23</v>
      </c>
      <c r="G2790" s="1">
        <v>34648.019999999997</v>
      </c>
      <c r="H2790" s="1">
        <v>34648.019999999997</v>
      </c>
      <c r="I2790" s="1">
        <v>34648.019999999997</v>
      </c>
      <c r="J2790" s="1">
        <v>34648.019999999997</v>
      </c>
      <c r="K2790" s="1">
        <v>34648.019999999997</v>
      </c>
      <c r="L2790" s="1">
        <v>34648.019999999997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</row>
    <row r="2791" spans="1:18" x14ac:dyDescent="0.25">
      <c r="A2791">
        <v>3410</v>
      </c>
      <c r="B2791" t="s">
        <v>17</v>
      </c>
      <c r="C2791" t="s">
        <v>35</v>
      </c>
      <c r="D2791" t="s">
        <v>19</v>
      </c>
      <c r="E2791">
        <v>2018</v>
      </c>
      <c r="F2791" t="s">
        <v>20</v>
      </c>
      <c r="G2791" s="1">
        <v>37951.120000000003</v>
      </c>
      <c r="H2791" s="1">
        <v>32312.95</v>
      </c>
      <c r="I2791" s="1">
        <v>36448.86</v>
      </c>
      <c r="J2791" s="1">
        <v>32472.43</v>
      </c>
      <c r="K2791" s="1">
        <v>36930.01</v>
      </c>
      <c r="L2791" s="1">
        <v>32120.28</v>
      </c>
      <c r="M2791" s="5">
        <v>0</v>
      </c>
      <c r="N2791" s="5">
        <v>0</v>
      </c>
      <c r="O2791" s="5">
        <v>0</v>
      </c>
      <c r="P2791" s="5">
        <v>0</v>
      </c>
      <c r="Q2791" s="5">
        <v>0</v>
      </c>
      <c r="R2791" s="5">
        <v>0</v>
      </c>
    </row>
    <row r="2792" spans="1:18" x14ac:dyDescent="0.25">
      <c r="A2792">
        <v>3410</v>
      </c>
      <c r="B2792" t="s">
        <v>17</v>
      </c>
      <c r="C2792" t="s">
        <v>35</v>
      </c>
      <c r="D2792" t="s">
        <v>19</v>
      </c>
      <c r="E2792">
        <v>2018</v>
      </c>
      <c r="F2792" t="s">
        <v>22</v>
      </c>
      <c r="G2792" s="1">
        <v>37951.120000000003</v>
      </c>
      <c r="H2792" s="1">
        <v>32312.95</v>
      </c>
      <c r="I2792" s="1">
        <v>36448.86</v>
      </c>
      <c r="J2792" s="1">
        <v>32472.43</v>
      </c>
      <c r="K2792" s="1">
        <v>36930.01</v>
      </c>
      <c r="L2792" s="1">
        <v>32120.28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</row>
    <row r="2793" spans="1:18" x14ac:dyDescent="0.25">
      <c r="A2793">
        <v>3410</v>
      </c>
      <c r="B2793" t="s">
        <v>17</v>
      </c>
      <c r="C2793" t="s">
        <v>35</v>
      </c>
      <c r="D2793" t="s">
        <v>19</v>
      </c>
      <c r="E2793">
        <v>2018</v>
      </c>
      <c r="F2793" t="s">
        <v>26</v>
      </c>
      <c r="G2793" s="1">
        <v>37951.120000000003</v>
      </c>
      <c r="H2793" s="1">
        <v>32312.95</v>
      </c>
      <c r="I2793" s="1">
        <v>36448.86</v>
      </c>
      <c r="J2793" s="1">
        <v>32472.43</v>
      </c>
      <c r="K2793" s="1">
        <v>36930.01</v>
      </c>
      <c r="L2793" s="1">
        <v>32120.28</v>
      </c>
      <c r="M2793" s="5">
        <v>0</v>
      </c>
      <c r="N2793" s="5">
        <v>0</v>
      </c>
      <c r="O2793" s="5">
        <v>0</v>
      </c>
      <c r="P2793" s="5">
        <v>0</v>
      </c>
      <c r="Q2793" s="5">
        <v>0</v>
      </c>
      <c r="R2793" s="5">
        <v>0</v>
      </c>
    </row>
    <row r="2794" spans="1:18" x14ac:dyDescent="0.25">
      <c r="A2794">
        <v>26050</v>
      </c>
      <c r="B2794" t="s">
        <v>41</v>
      </c>
      <c r="C2794" t="s">
        <v>55</v>
      </c>
      <c r="D2794" t="s">
        <v>34</v>
      </c>
      <c r="E2794">
        <v>2018</v>
      </c>
      <c r="F2794" t="s">
        <v>29</v>
      </c>
      <c r="G2794" s="1">
        <v>36334.480000000003</v>
      </c>
      <c r="H2794" s="1">
        <v>31595.200000000001</v>
      </c>
      <c r="I2794" s="1">
        <v>35483.360000000001</v>
      </c>
      <c r="J2794" s="1">
        <v>33870.480000000003</v>
      </c>
      <c r="K2794" s="1">
        <v>37096.239999999998</v>
      </c>
      <c r="L2794" s="1">
        <v>33870.480000000003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</row>
    <row r="2795" spans="1:18" x14ac:dyDescent="0.25">
      <c r="A2795">
        <v>27620</v>
      </c>
      <c r="B2795" t="s">
        <v>41</v>
      </c>
      <c r="C2795" t="s">
        <v>37</v>
      </c>
      <c r="D2795" t="s">
        <v>38</v>
      </c>
      <c r="E2795">
        <v>2018</v>
      </c>
      <c r="F2795" t="s">
        <v>25</v>
      </c>
      <c r="G2795" s="1">
        <v>34803.22</v>
      </c>
      <c r="H2795" s="1">
        <v>34803.22</v>
      </c>
      <c r="I2795" s="1">
        <v>34803.22</v>
      </c>
      <c r="J2795" s="1">
        <v>34803.22</v>
      </c>
      <c r="K2795" s="1">
        <v>35139.94</v>
      </c>
      <c r="L2795" s="1">
        <v>34803.22</v>
      </c>
      <c r="M2795" s="5">
        <v>0</v>
      </c>
      <c r="N2795" s="5">
        <v>0</v>
      </c>
      <c r="O2795" s="5">
        <v>0</v>
      </c>
      <c r="P2795" s="5">
        <v>0</v>
      </c>
      <c r="Q2795" s="5">
        <v>0</v>
      </c>
      <c r="R2795" s="5">
        <v>0</v>
      </c>
    </row>
    <row r="2796" spans="1:18" x14ac:dyDescent="0.25">
      <c r="A2796">
        <v>16680</v>
      </c>
      <c r="B2796" t="s">
        <v>39</v>
      </c>
      <c r="C2796" t="s">
        <v>31</v>
      </c>
      <c r="D2796" t="s">
        <v>19</v>
      </c>
      <c r="E2796">
        <v>2018</v>
      </c>
      <c r="F2796" t="s">
        <v>26</v>
      </c>
      <c r="G2796" s="1">
        <v>36814.01</v>
      </c>
      <c r="H2796" s="1">
        <v>33488.870000000003</v>
      </c>
      <c r="I2796" s="1">
        <v>35567.61</v>
      </c>
      <c r="J2796" s="1">
        <v>35195.69</v>
      </c>
      <c r="K2796" s="1">
        <v>36430.89</v>
      </c>
      <c r="L2796" s="1">
        <v>32087.29</v>
      </c>
      <c r="M2796" s="5">
        <v>0</v>
      </c>
      <c r="N2796" s="5">
        <v>0</v>
      </c>
      <c r="O2796" s="5">
        <v>0</v>
      </c>
      <c r="P2796" s="5">
        <v>0</v>
      </c>
      <c r="Q2796" s="5">
        <v>0</v>
      </c>
      <c r="R2796" s="5">
        <v>0</v>
      </c>
    </row>
    <row r="2797" spans="1:18" x14ac:dyDescent="0.25">
      <c r="A2797">
        <v>21072</v>
      </c>
      <c r="B2797" t="s">
        <v>41</v>
      </c>
      <c r="C2797" t="s">
        <v>35</v>
      </c>
      <c r="D2797" t="s">
        <v>19</v>
      </c>
      <c r="E2797">
        <v>2018</v>
      </c>
      <c r="F2797" t="s">
        <v>29</v>
      </c>
      <c r="G2797" s="1">
        <v>36607.72</v>
      </c>
      <c r="H2797" s="1">
        <v>31832.799999999999</v>
      </c>
      <c r="I2797" s="1">
        <v>35750</v>
      </c>
      <c r="J2797" s="1">
        <v>34125</v>
      </c>
      <c r="K2797" s="1">
        <v>37375</v>
      </c>
      <c r="L2797" s="1">
        <v>34125</v>
      </c>
      <c r="M2797" s="5">
        <v>0</v>
      </c>
      <c r="N2797" s="5">
        <v>0</v>
      </c>
      <c r="O2797" s="5">
        <v>0</v>
      </c>
      <c r="P2797" s="5">
        <v>0</v>
      </c>
      <c r="Q2797" s="5">
        <v>0</v>
      </c>
      <c r="R2797" s="5">
        <v>0</v>
      </c>
    </row>
    <row r="2798" spans="1:18" x14ac:dyDescent="0.25">
      <c r="A2798">
        <v>21390</v>
      </c>
      <c r="B2798" t="s">
        <v>41</v>
      </c>
      <c r="C2798" t="s">
        <v>30</v>
      </c>
      <c r="D2798" t="s">
        <v>19</v>
      </c>
      <c r="E2798">
        <v>2018</v>
      </c>
      <c r="F2798" t="s">
        <v>20</v>
      </c>
      <c r="G2798" s="1">
        <v>36813.760000000002</v>
      </c>
      <c r="H2798" s="1">
        <v>31753.84</v>
      </c>
      <c r="I2798" s="1">
        <v>36191.629999999997</v>
      </c>
      <c r="J2798" s="1">
        <v>32351.81</v>
      </c>
      <c r="K2798" s="1">
        <v>38314.75</v>
      </c>
      <c r="L2798" s="1">
        <v>34725.050000000003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</row>
    <row r="2799" spans="1:18" x14ac:dyDescent="0.25">
      <c r="A2799">
        <v>21390</v>
      </c>
      <c r="B2799" t="s">
        <v>41</v>
      </c>
      <c r="C2799" t="s">
        <v>30</v>
      </c>
      <c r="D2799" t="s">
        <v>19</v>
      </c>
      <c r="E2799">
        <v>2018</v>
      </c>
      <c r="F2799" t="s">
        <v>22</v>
      </c>
      <c r="G2799" s="1">
        <v>36813.760000000002</v>
      </c>
      <c r="H2799" s="1">
        <v>31753.84</v>
      </c>
      <c r="I2799" s="1">
        <v>36191.629999999997</v>
      </c>
      <c r="J2799" s="1">
        <v>32351.81</v>
      </c>
      <c r="K2799" s="1">
        <v>38314.75</v>
      </c>
      <c r="L2799" s="1">
        <v>34725.050000000003</v>
      </c>
      <c r="M2799" s="5">
        <v>0</v>
      </c>
      <c r="N2799" s="5">
        <v>0</v>
      </c>
      <c r="O2799" s="5">
        <v>0</v>
      </c>
      <c r="P2799" s="5">
        <v>0</v>
      </c>
      <c r="Q2799" s="5">
        <v>0</v>
      </c>
      <c r="R2799" s="5">
        <v>0</v>
      </c>
    </row>
    <row r="2800" spans="1:18" x14ac:dyDescent="0.25">
      <c r="A2800">
        <v>21390</v>
      </c>
      <c r="B2800" t="s">
        <v>41</v>
      </c>
      <c r="C2800" t="s">
        <v>30</v>
      </c>
      <c r="D2800" t="s">
        <v>19</v>
      </c>
      <c r="E2800">
        <v>2018</v>
      </c>
      <c r="F2800" t="s">
        <v>26</v>
      </c>
      <c r="G2800" s="1">
        <v>36813.760000000002</v>
      </c>
      <c r="H2800" s="1">
        <v>31753.84</v>
      </c>
      <c r="I2800" s="1">
        <v>36191.629999999997</v>
      </c>
      <c r="J2800" s="1">
        <v>32351.81</v>
      </c>
      <c r="K2800" s="1">
        <v>38314.75</v>
      </c>
      <c r="L2800" s="1">
        <v>34725.050000000003</v>
      </c>
      <c r="M2800" s="5">
        <v>0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</row>
    <row r="2801" spans="1:18" x14ac:dyDescent="0.25">
      <c r="A2801">
        <v>25770</v>
      </c>
      <c r="B2801" t="s">
        <v>41</v>
      </c>
      <c r="C2801" t="s">
        <v>51</v>
      </c>
      <c r="D2801" t="s">
        <v>52</v>
      </c>
      <c r="E2801">
        <v>2018</v>
      </c>
      <c r="F2801" t="s">
        <v>20</v>
      </c>
      <c r="G2801" s="1">
        <v>35719.19</v>
      </c>
      <c r="H2801" s="1">
        <v>30887.200000000001</v>
      </c>
      <c r="I2801" s="1">
        <v>36681.39</v>
      </c>
      <c r="J2801" s="1">
        <v>32754.54</v>
      </c>
      <c r="K2801" s="1">
        <v>38902.67</v>
      </c>
      <c r="L2801" s="1">
        <v>35292.94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</row>
    <row r="2802" spans="1:18" x14ac:dyDescent="0.25">
      <c r="A2802">
        <v>25770</v>
      </c>
      <c r="B2802" t="s">
        <v>41</v>
      </c>
      <c r="C2802" t="s">
        <v>51</v>
      </c>
      <c r="D2802" t="s">
        <v>52</v>
      </c>
      <c r="E2802">
        <v>2018</v>
      </c>
      <c r="F2802" t="s">
        <v>22</v>
      </c>
      <c r="G2802" s="1">
        <v>35719.19</v>
      </c>
      <c r="H2802" s="1">
        <v>30887.200000000001</v>
      </c>
      <c r="I2802" s="1">
        <v>36681.39</v>
      </c>
      <c r="J2802" s="1">
        <v>32754.54</v>
      </c>
      <c r="K2802" s="1">
        <v>38902.67</v>
      </c>
      <c r="L2802" s="1">
        <v>35292.94</v>
      </c>
      <c r="M2802" s="5">
        <v>0</v>
      </c>
      <c r="N2802" s="5">
        <v>0</v>
      </c>
      <c r="O2802" s="5">
        <v>0</v>
      </c>
      <c r="P2802" s="5">
        <v>0</v>
      </c>
      <c r="Q2802" s="5">
        <v>0</v>
      </c>
      <c r="R2802" s="5">
        <v>0</v>
      </c>
    </row>
    <row r="2803" spans="1:18" x14ac:dyDescent="0.25">
      <c r="A2803">
        <v>25770</v>
      </c>
      <c r="B2803" t="s">
        <v>41</v>
      </c>
      <c r="C2803" t="s">
        <v>51</v>
      </c>
      <c r="D2803" t="s">
        <v>52</v>
      </c>
      <c r="E2803">
        <v>2018</v>
      </c>
      <c r="F2803" t="s">
        <v>26</v>
      </c>
      <c r="G2803" s="1">
        <v>35719.19</v>
      </c>
      <c r="H2803" s="1">
        <v>30887.200000000001</v>
      </c>
      <c r="I2803" s="1">
        <v>36681.39</v>
      </c>
      <c r="J2803" s="1">
        <v>32754.54</v>
      </c>
      <c r="K2803" s="1">
        <v>38902.67</v>
      </c>
      <c r="L2803" s="1">
        <v>35292.94</v>
      </c>
      <c r="M2803" s="5">
        <v>0</v>
      </c>
      <c r="N2803" s="5">
        <v>0</v>
      </c>
      <c r="O2803" s="5">
        <v>0</v>
      </c>
      <c r="P2803" s="5">
        <v>0</v>
      </c>
      <c r="Q2803" s="5">
        <v>0</v>
      </c>
      <c r="R2803" s="5">
        <v>0</v>
      </c>
    </row>
    <row r="2804" spans="1:18" x14ac:dyDescent="0.25">
      <c r="A2804">
        <v>11072</v>
      </c>
      <c r="B2804" t="s">
        <v>39</v>
      </c>
      <c r="C2804" t="s">
        <v>30</v>
      </c>
      <c r="D2804" t="s">
        <v>19</v>
      </c>
      <c r="E2804">
        <v>2018</v>
      </c>
      <c r="F2804" t="s">
        <v>20</v>
      </c>
      <c r="G2804" s="1">
        <v>37777.69</v>
      </c>
      <c r="H2804" s="1">
        <v>32221.14</v>
      </c>
      <c r="I2804" s="1">
        <v>36798.26</v>
      </c>
      <c r="J2804" s="1">
        <v>32367.38</v>
      </c>
      <c r="K2804" s="1">
        <v>37718.39</v>
      </c>
      <c r="L2804" s="1">
        <v>33551.550000000003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0</v>
      </c>
    </row>
    <row r="2805" spans="1:18" x14ac:dyDescent="0.25">
      <c r="A2805">
        <v>11072</v>
      </c>
      <c r="B2805" t="s">
        <v>39</v>
      </c>
      <c r="C2805" t="s">
        <v>30</v>
      </c>
      <c r="D2805" t="s">
        <v>19</v>
      </c>
      <c r="E2805">
        <v>2018</v>
      </c>
      <c r="F2805" t="s">
        <v>22</v>
      </c>
      <c r="G2805" s="1">
        <v>37777.69</v>
      </c>
      <c r="H2805" s="1">
        <v>32221.14</v>
      </c>
      <c r="I2805" s="1">
        <v>36798.26</v>
      </c>
      <c r="J2805" s="1">
        <v>32367.38</v>
      </c>
      <c r="K2805" s="1">
        <v>37718.39</v>
      </c>
      <c r="L2805" s="1">
        <v>33551.550000000003</v>
      </c>
      <c r="M2805" s="5">
        <v>0</v>
      </c>
      <c r="N2805" s="5">
        <v>0</v>
      </c>
      <c r="O2805" s="5">
        <v>0</v>
      </c>
      <c r="P2805" s="5">
        <v>0</v>
      </c>
      <c r="Q2805" s="5">
        <v>0</v>
      </c>
      <c r="R2805" s="5">
        <v>0</v>
      </c>
    </row>
    <row r="2806" spans="1:18" x14ac:dyDescent="0.25">
      <c r="A2806">
        <v>11072</v>
      </c>
      <c r="B2806" t="s">
        <v>39</v>
      </c>
      <c r="C2806" t="s">
        <v>30</v>
      </c>
      <c r="D2806" t="s">
        <v>19</v>
      </c>
      <c r="E2806">
        <v>2018</v>
      </c>
      <c r="F2806" t="s">
        <v>26</v>
      </c>
      <c r="G2806" s="1">
        <v>37777.69</v>
      </c>
      <c r="H2806" s="1">
        <v>32221.14</v>
      </c>
      <c r="I2806" s="1">
        <v>36798.26</v>
      </c>
      <c r="J2806" s="1">
        <v>32367.38</v>
      </c>
      <c r="K2806" s="1">
        <v>37718.39</v>
      </c>
      <c r="L2806" s="1">
        <v>33551.550000000003</v>
      </c>
      <c r="M2806" s="5">
        <v>0</v>
      </c>
      <c r="N2806" s="5">
        <v>0</v>
      </c>
      <c r="O2806" s="5">
        <v>0</v>
      </c>
      <c r="P2806" s="5">
        <v>0</v>
      </c>
      <c r="Q2806" s="5">
        <v>0</v>
      </c>
      <c r="R2806" s="5">
        <v>0</v>
      </c>
    </row>
    <row r="2807" spans="1:18" x14ac:dyDescent="0.25">
      <c r="A2807">
        <v>16570</v>
      </c>
      <c r="B2807" t="s">
        <v>39</v>
      </c>
      <c r="C2807" t="s">
        <v>31</v>
      </c>
      <c r="D2807" t="s">
        <v>19</v>
      </c>
      <c r="E2807">
        <v>2018</v>
      </c>
      <c r="F2807" t="s">
        <v>26</v>
      </c>
      <c r="G2807" s="1">
        <v>35739.300000000003</v>
      </c>
      <c r="H2807" s="1">
        <v>31351.94</v>
      </c>
      <c r="I2807" s="1">
        <v>36159.199999999997</v>
      </c>
      <c r="J2807" s="1">
        <v>35264.54</v>
      </c>
      <c r="K2807" s="1">
        <v>38214.559999999998</v>
      </c>
      <c r="L2807" s="1">
        <v>34185.120000000003</v>
      </c>
      <c r="M2807" s="5">
        <v>0</v>
      </c>
      <c r="N2807" s="5">
        <v>0</v>
      </c>
      <c r="O2807" s="5">
        <v>0</v>
      </c>
      <c r="P2807" s="5">
        <v>0</v>
      </c>
      <c r="Q2807" s="5">
        <v>0</v>
      </c>
      <c r="R2807" s="5">
        <v>0</v>
      </c>
    </row>
    <row r="2808" spans="1:18" x14ac:dyDescent="0.25">
      <c r="A2808">
        <v>26600</v>
      </c>
      <c r="B2808" t="s">
        <v>41</v>
      </c>
      <c r="C2808" t="s">
        <v>37</v>
      </c>
      <c r="D2808" t="s">
        <v>38</v>
      </c>
      <c r="E2808">
        <v>2018</v>
      </c>
      <c r="F2808" t="s">
        <v>20</v>
      </c>
      <c r="G2808" s="1">
        <v>36806.6</v>
      </c>
      <c r="H2808" s="1">
        <v>31830</v>
      </c>
      <c r="I2808" s="1">
        <v>36336.449999999997</v>
      </c>
      <c r="J2808" s="1">
        <v>32407.439999999999</v>
      </c>
      <c r="K2808" s="1">
        <v>38579.4</v>
      </c>
      <c r="L2808" s="1">
        <v>34994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</row>
    <row r="2809" spans="1:18" x14ac:dyDescent="0.25">
      <c r="A2809">
        <v>26600</v>
      </c>
      <c r="B2809" t="s">
        <v>41</v>
      </c>
      <c r="C2809" t="s">
        <v>37</v>
      </c>
      <c r="D2809" t="s">
        <v>38</v>
      </c>
      <c r="E2809">
        <v>2018</v>
      </c>
      <c r="F2809" t="s">
        <v>22</v>
      </c>
      <c r="G2809" s="1">
        <v>36806.6</v>
      </c>
      <c r="H2809" s="1">
        <v>31830</v>
      </c>
      <c r="I2809" s="1">
        <v>36336.449999999997</v>
      </c>
      <c r="J2809" s="1">
        <v>32407.439999999999</v>
      </c>
      <c r="K2809" s="1">
        <v>38579.4</v>
      </c>
      <c r="L2809" s="1">
        <v>34994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0</v>
      </c>
    </row>
    <row r="2810" spans="1:18" x14ac:dyDescent="0.25">
      <c r="A2810">
        <v>26600</v>
      </c>
      <c r="B2810" t="s">
        <v>41</v>
      </c>
      <c r="C2810" t="s">
        <v>37</v>
      </c>
      <c r="D2810" t="s">
        <v>38</v>
      </c>
      <c r="E2810">
        <v>2018</v>
      </c>
      <c r="F2810" t="s">
        <v>26</v>
      </c>
      <c r="G2810" s="1">
        <v>36806.6</v>
      </c>
      <c r="H2810" s="1">
        <v>31830</v>
      </c>
      <c r="I2810" s="1">
        <v>36336.449999999997</v>
      </c>
      <c r="J2810" s="1">
        <v>32407.439999999999</v>
      </c>
      <c r="K2810" s="1">
        <v>38579.4</v>
      </c>
      <c r="L2810" s="1">
        <v>34994</v>
      </c>
      <c r="M2810" s="5">
        <v>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</row>
    <row r="2811" spans="1:18" x14ac:dyDescent="0.25">
      <c r="A2811">
        <v>26170</v>
      </c>
      <c r="B2811" t="s">
        <v>41</v>
      </c>
      <c r="C2811" t="s">
        <v>30</v>
      </c>
      <c r="D2811" t="s">
        <v>19</v>
      </c>
      <c r="E2811">
        <v>2018</v>
      </c>
      <c r="F2811" t="s">
        <v>28</v>
      </c>
      <c r="G2811" s="1">
        <v>36748.870000000003</v>
      </c>
      <c r="H2811" s="1">
        <v>32936.559999999998</v>
      </c>
      <c r="I2811" s="1">
        <v>33832.589999999997</v>
      </c>
      <c r="J2811" s="1">
        <v>44976.09</v>
      </c>
      <c r="K2811" s="1">
        <v>32112.1</v>
      </c>
      <c r="L2811" s="1">
        <v>30603.51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</row>
    <row r="2812" spans="1:18" x14ac:dyDescent="0.25">
      <c r="A2812">
        <v>2130</v>
      </c>
      <c r="B2812" t="s">
        <v>17</v>
      </c>
      <c r="C2812" t="s">
        <v>31</v>
      </c>
      <c r="D2812" t="s">
        <v>19</v>
      </c>
      <c r="E2812">
        <v>2018</v>
      </c>
      <c r="F2812" t="s">
        <v>21</v>
      </c>
      <c r="G2812" s="1">
        <v>37489.199999999997</v>
      </c>
      <c r="H2812" s="1">
        <v>32344.080000000002</v>
      </c>
      <c r="I2812" s="1">
        <v>35779.74</v>
      </c>
      <c r="J2812" s="1">
        <v>34064.699999999997</v>
      </c>
      <c r="K2812" s="1">
        <v>37494.78</v>
      </c>
      <c r="L2812" s="1">
        <v>34064.699999999997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0</v>
      </c>
    </row>
    <row r="2813" spans="1:18" x14ac:dyDescent="0.25">
      <c r="A2813">
        <v>2130</v>
      </c>
      <c r="B2813" t="s">
        <v>17</v>
      </c>
      <c r="C2813" t="s">
        <v>31</v>
      </c>
      <c r="D2813" t="s">
        <v>19</v>
      </c>
      <c r="E2813">
        <v>2018</v>
      </c>
      <c r="F2813" t="s">
        <v>23</v>
      </c>
      <c r="G2813" s="1">
        <v>37489.199999999997</v>
      </c>
      <c r="H2813" s="1">
        <v>32344.080000000002</v>
      </c>
      <c r="I2813" s="1">
        <v>35779.74</v>
      </c>
      <c r="J2813" s="1">
        <v>34064.699999999997</v>
      </c>
      <c r="K2813" s="1">
        <v>37494.78</v>
      </c>
      <c r="L2813" s="1">
        <v>34064.699999999997</v>
      </c>
      <c r="M2813" s="5">
        <v>0</v>
      </c>
      <c r="N2813" s="5">
        <v>0</v>
      </c>
      <c r="O2813" s="5">
        <v>0</v>
      </c>
      <c r="P2813" s="5">
        <v>0</v>
      </c>
      <c r="Q2813" s="5">
        <v>0</v>
      </c>
      <c r="R2813" s="5">
        <v>0</v>
      </c>
    </row>
    <row r="2814" spans="1:18" x14ac:dyDescent="0.25">
      <c r="A2814">
        <v>4100</v>
      </c>
      <c r="B2814" t="s">
        <v>17</v>
      </c>
      <c r="C2814" t="s">
        <v>36</v>
      </c>
      <c r="D2814" t="s">
        <v>19</v>
      </c>
      <c r="E2814">
        <v>2018</v>
      </c>
      <c r="F2814" t="s">
        <v>20</v>
      </c>
      <c r="G2814" s="1">
        <v>37587.800000000003</v>
      </c>
      <c r="H2814" s="1">
        <v>32699.08</v>
      </c>
      <c r="I2814" s="1">
        <v>37059.83</v>
      </c>
      <c r="J2814" s="1">
        <v>32397.919999999998</v>
      </c>
      <c r="K2814" s="1">
        <v>38425.440000000002</v>
      </c>
      <c r="L2814" s="1">
        <v>33433.9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</row>
    <row r="2815" spans="1:18" x14ac:dyDescent="0.25">
      <c r="A2815">
        <v>4100</v>
      </c>
      <c r="B2815" t="s">
        <v>17</v>
      </c>
      <c r="C2815" t="s">
        <v>36</v>
      </c>
      <c r="D2815" t="s">
        <v>19</v>
      </c>
      <c r="E2815">
        <v>2018</v>
      </c>
      <c r="F2815" t="s">
        <v>22</v>
      </c>
      <c r="G2815" s="1">
        <v>37587.800000000003</v>
      </c>
      <c r="H2815" s="1">
        <v>32699.08</v>
      </c>
      <c r="I2815" s="1">
        <v>37059.83</v>
      </c>
      <c r="J2815" s="1">
        <v>32397.919999999998</v>
      </c>
      <c r="K2815" s="1">
        <v>38425.440000000002</v>
      </c>
      <c r="L2815" s="1">
        <v>33433.9</v>
      </c>
      <c r="M2815" s="5">
        <v>0</v>
      </c>
      <c r="N2815" s="5">
        <v>0</v>
      </c>
      <c r="O2815" s="5">
        <v>0</v>
      </c>
      <c r="P2815" s="5">
        <v>0</v>
      </c>
      <c r="Q2815" s="5">
        <v>0</v>
      </c>
      <c r="R2815" s="5">
        <v>0</v>
      </c>
    </row>
    <row r="2816" spans="1:18" x14ac:dyDescent="0.25">
      <c r="A2816">
        <v>4100</v>
      </c>
      <c r="B2816" t="s">
        <v>17</v>
      </c>
      <c r="C2816" t="s">
        <v>36</v>
      </c>
      <c r="D2816" t="s">
        <v>19</v>
      </c>
      <c r="E2816">
        <v>2018</v>
      </c>
      <c r="F2816" t="s">
        <v>26</v>
      </c>
      <c r="G2816" s="1">
        <v>37587.800000000003</v>
      </c>
      <c r="H2816" s="1">
        <v>32699.08</v>
      </c>
      <c r="I2816" s="1">
        <v>37059.83</v>
      </c>
      <c r="J2816" s="1">
        <v>32397.919999999998</v>
      </c>
      <c r="K2816" s="1">
        <v>38425.440000000002</v>
      </c>
      <c r="L2816" s="1">
        <v>33433.9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</row>
    <row r="2817" spans="1:18" x14ac:dyDescent="0.25">
      <c r="A2817">
        <v>25420</v>
      </c>
      <c r="B2817" t="s">
        <v>41</v>
      </c>
      <c r="C2817" t="s">
        <v>40</v>
      </c>
      <c r="D2817" t="s">
        <v>34</v>
      </c>
      <c r="E2817">
        <v>2018</v>
      </c>
      <c r="F2817" t="s">
        <v>20</v>
      </c>
      <c r="G2817" s="1">
        <v>36647.839999999997</v>
      </c>
      <c r="H2817" s="1">
        <v>31758.09</v>
      </c>
      <c r="I2817" s="1">
        <v>36605.4</v>
      </c>
      <c r="J2817" s="1">
        <v>32863.660000000003</v>
      </c>
      <c r="K2817" s="1">
        <v>38733.33</v>
      </c>
      <c r="L2817" s="1">
        <v>35135.17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</row>
    <row r="2818" spans="1:18" x14ac:dyDescent="0.25">
      <c r="A2818">
        <v>25420</v>
      </c>
      <c r="B2818" t="s">
        <v>41</v>
      </c>
      <c r="C2818" t="s">
        <v>40</v>
      </c>
      <c r="D2818" t="s">
        <v>34</v>
      </c>
      <c r="E2818">
        <v>2018</v>
      </c>
      <c r="F2818" t="s">
        <v>22</v>
      </c>
      <c r="G2818" s="1">
        <v>36647.839999999997</v>
      </c>
      <c r="H2818" s="1">
        <v>31758.09</v>
      </c>
      <c r="I2818" s="1">
        <v>36605.4</v>
      </c>
      <c r="J2818" s="1">
        <v>32863.660000000003</v>
      </c>
      <c r="K2818" s="1">
        <v>38733.33</v>
      </c>
      <c r="L2818" s="1">
        <v>35135.17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</row>
    <row r="2819" spans="1:18" x14ac:dyDescent="0.25">
      <c r="A2819">
        <v>25420</v>
      </c>
      <c r="B2819" t="s">
        <v>41</v>
      </c>
      <c r="C2819" t="s">
        <v>40</v>
      </c>
      <c r="D2819" t="s">
        <v>34</v>
      </c>
      <c r="E2819">
        <v>2018</v>
      </c>
      <c r="F2819" t="s">
        <v>26</v>
      </c>
      <c r="G2819" s="1">
        <v>36647.839999999997</v>
      </c>
      <c r="H2819" s="1">
        <v>31758.09</v>
      </c>
      <c r="I2819" s="1">
        <v>36605.4</v>
      </c>
      <c r="J2819" s="1">
        <v>32863.660000000003</v>
      </c>
      <c r="K2819" s="1">
        <v>38733.33</v>
      </c>
      <c r="L2819" s="1">
        <v>35135.17</v>
      </c>
      <c r="M2819" s="5">
        <v>0</v>
      </c>
      <c r="N2819" s="5">
        <v>0</v>
      </c>
      <c r="O2819" s="5">
        <v>0</v>
      </c>
      <c r="P2819" s="5">
        <v>0</v>
      </c>
      <c r="Q2819" s="5">
        <v>0</v>
      </c>
      <c r="R2819" s="5">
        <v>0</v>
      </c>
    </row>
    <row r="2820" spans="1:18" x14ac:dyDescent="0.25">
      <c r="A2820">
        <v>26390</v>
      </c>
      <c r="B2820" t="s">
        <v>41</v>
      </c>
      <c r="C2820" t="s">
        <v>33</v>
      </c>
      <c r="D2820" t="s">
        <v>34</v>
      </c>
      <c r="E2820">
        <v>2018</v>
      </c>
      <c r="F2820" t="s">
        <v>29</v>
      </c>
      <c r="G2820" s="1">
        <v>36738.94</v>
      </c>
      <c r="H2820" s="1">
        <v>31955.200000000001</v>
      </c>
      <c r="I2820" s="1">
        <v>36422.82</v>
      </c>
      <c r="J2820" s="1">
        <v>34738.199999999997</v>
      </c>
      <c r="K2820" s="1">
        <v>38058.300000000003</v>
      </c>
      <c r="L2820" s="1">
        <v>34738.199999999997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</row>
    <row r="2821" spans="1:18" x14ac:dyDescent="0.25">
      <c r="A2821">
        <v>26310</v>
      </c>
      <c r="B2821" t="s">
        <v>41</v>
      </c>
      <c r="C2821" t="s">
        <v>56</v>
      </c>
      <c r="D2821" t="s">
        <v>34</v>
      </c>
      <c r="E2821">
        <v>2018</v>
      </c>
      <c r="F2821" t="s">
        <v>29</v>
      </c>
      <c r="G2821" s="1">
        <v>37182.720000000001</v>
      </c>
      <c r="H2821" s="1">
        <v>32332.799999999999</v>
      </c>
      <c r="I2821" s="1">
        <v>36315.839999999997</v>
      </c>
      <c r="J2821" s="1">
        <v>34665.120000000003</v>
      </c>
      <c r="K2821" s="1">
        <v>37966.559999999998</v>
      </c>
      <c r="L2821" s="1">
        <v>34665.120000000003</v>
      </c>
      <c r="M2821" s="5">
        <v>0</v>
      </c>
      <c r="N2821" s="5">
        <v>0</v>
      </c>
      <c r="O2821" s="5">
        <v>0</v>
      </c>
      <c r="P2821" s="5">
        <v>0</v>
      </c>
      <c r="Q2821" s="5">
        <v>0</v>
      </c>
      <c r="R2821" s="5">
        <v>0</v>
      </c>
    </row>
    <row r="2822" spans="1:18" x14ac:dyDescent="0.25">
      <c r="A2822">
        <v>2780</v>
      </c>
      <c r="B2822" t="s">
        <v>17</v>
      </c>
      <c r="C2822" t="s">
        <v>31</v>
      </c>
      <c r="D2822" t="s">
        <v>19</v>
      </c>
      <c r="E2822">
        <v>2018</v>
      </c>
      <c r="F2822" t="s">
        <v>21</v>
      </c>
      <c r="G2822" s="1">
        <v>23808</v>
      </c>
      <c r="H2822" s="1">
        <v>23808</v>
      </c>
      <c r="I2822" s="1">
        <v>23808</v>
      </c>
      <c r="J2822" s="1">
        <v>77376</v>
      </c>
      <c r="K2822" s="1">
        <v>41664</v>
      </c>
      <c r="L2822" s="1">
        <v>23808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</row>
    <row r="2823" spans="1:18" x14ac:dyDescent="0.25">
      <c r="A2823">
        <v>2780</v>
      </c>
      <c r="B2823" t="s">
        <v>17</v>
      </c>
      <c r="C2823" t="s">
        <v>31</v>
      </c>
      <c r="D2823" t="s">
        <v>19</v>
      </c>
      <c r="E2823">
        <v>2018</v>
      </c>
      <c r="F2823" t="s">
        <v>23</v>
      </c>
      <c r="G2823" s="1">
        <v>23808</v>
      </c>
      <c r="H2823" s="1">
        <v>23808</v>
      </c>
      <c r="I2823" s="1">
        <v>23808</v>
      </c>
      <c r="J2823" s="1">
        <v>77376</v>
      </c>
      <c r="K2823" s="1">
        <v>41664</v>
      </c>
      <c r="L2823" s="1">
        <v>23808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</row>
    <row r="2824" spans="1:18" x14ac:dyDescent="0.25">
      <c r="A2824">
        <v>21220</v>
      </c>
      <c r="B2824" t="s">
        <v>41</v>
      </c>
      <c r="C2824" t="s">
        <v>30</v>
      </c>
      <c r="D2824" t="s">
        <v>19</v>
      </c>
      <c r="E2824">
        <v>2018</v>
      </c>
      <c r="F2824" t="s">
        <v>20</v>
      </c>
      <c r="G2824" s="1">
        <v>37440.31</v>
      </c>
      <c r="H2824" s="1">
        <v>32377.759999999998</v>
      </c>
      <c r="I2824" s="1">
        <v>37032.449999999997</v>
      </c>
      <c r="J2824" s="1">
        <v>33039.9</v>
      </c>
      <c r="K2824" s="1">
        <v>39305.449999999997</v>
      </c>
      <c r="L2824" s="1">
        <v>35654.22</v>
      </c>
      <c r="M2824" s="5">
        <v>0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</row>
    <row r="2825" spans="1:18" x14ac:dyDescent="0.25">
      <c r="A2825">
        <v>21220</v>
      </c>
      <c r="B2825" t="s">
        <v>41</v>
      </c>
      <c r="C2825" t="s">
        <v>30</v>
      </c>
      <c r="D2825" t="s">
        <v>19</v>
      </c>
      <c r="E2825">
        <v>2018</v>
      </c>
      <c r="F2825" t="s">
        <v>22</v>
      </c>
      <c r="G2825" s="1">
        <v>37440.31</v>
      </c>
      <c r="H2825" s="1">
        <v>32377.759999999998</v>
      </c>
      <c r="I2825" s="1">
        <v>37032.449999999997</v>
      </c>
      <c r="J2825" s="1">
        <v>33039.9</v>
      </c>
      <c r="K2825" s="1">
        <v>39305.449999999997</v>
      </c>
      <c r="L2825" s="1">
        <v>35654.22</v>
      </c>
      <c r="M2825" s="5">
        <v>0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</row>
    <row r="2826" spans="1:18" x14ac:dyDescent="0.25">
      <c r="A2826">
        <v>25730</v>
      </c>
      <c r="B2826" t="s">
        <v>41</v>
      </c>
      <c r="C2826" t="s">
        <v>18</v>
      </c>
      <c r="D2826" t="s">
        <v>19</v>
      </c>
      <c r="E2826">
        <v>2018</v>
      </c>
      <c r="F2826" t="s">
        <v>20</v>
      </c>
      <c r="G2826" s="1">
        <v>39061.32</v>
      </c>
      <c r="H2826" s="1">
        <v>33712.36</v>
      </c>
      <c r="I2826" s="1">
        <v>37981.730000000003</v>
      </c>
      <c r="J2826" s="1">
        <v>32366.63</v>
      </c>
      <c r="K2826" s="1">
        <v>40091.99</v>
      </c>
      <c r="L2826" s="1">
        <v>34321.32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</row>
    <row r="2827" spans="1:18" x14ac:dyDescent="0.25">
      <c r="A2827">
        <v>25730</v>
      </c>
      <c r="B2827" t="s">
        <v>41</v>
      </c>
      <c r="C2827" t="s">
        <v>18</v>
      </c>
      <c r="D2827" t="s">
        <v>19</v>
      </c>
      <c r="E2827">
        <v>2018</v>
      </c>
      <c r="F2827" t="s">
        <v>22</v>
      </c>
      <c r="G2827" s="1">
        <v>39061.32</v>
      </c>
      <c r="H2827" s="1">
        <v>33712.36</v>
      </c>
      <c r="I2827" s="1">
        <v>37981.730000000003</v>
      </c>
      <c r="J2827" s="1">
        <v>32366.63</v>
      </c>
      <c r="K2827" s="1">
        <v>40091.99</v>
      </c>
      <c r="L2827" s="1">
        <v>34321.32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0</v>
      </c>
    </row>
    <row r="2828" spans="1:18" x14ac:dyDescent="0.25">
      <c r="A2828">
        <v>25730</v>
      </c>
      <c r="B2828" t="s">
        <v>41</v>
      </c>
      <c r="C2828" t="s">
        <v>18</v>
      </c>
      <c r="D2828" t="s">
        <v>19</v>
      </c>
      <c r="E2828">
        <v>2018</v>
      </c>
      <c r="F2828" t="s">
        <v>26</v>
      </c>
      <c r="G2828" s="1">
        <v>39061.32</v>
      </c>
      <c r="H2828" s="1">
        <v>33712.36</v>
      </c>
      <c r="I2828" s="1">
        <v>37981.730000000003</v>
      </c>
      <c r="J2828" s="1">
        <v>32366.63</v>
      </c>
      <c r="K2828" s="1">
        <v>40091.99</v>
      </c>
      <c r="L2828" s="1">
        <v>34321.32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</row>
    <row r="2829" spans="1:18" x14ac:dyDescent="0.25">
      <c r="A2829">
        <v>16220</v>
      </c>
      <c r="B2829" t="s">
        <v>39</v>
      </c>
      <c r="C2829" t="s">
        <v>31</v>
      </c>
      <c r="D2829" t="s">
        <v>19</v>
      </c>
      <c r="E2829">
        <v>2018</v>
      </c>
      <c r="F2829" t="s">
        <v>20</v>
      </c>
      <c r="G2829" s="1">
        <v>32371.54</v>
      </c>
      <c r="H2829" s="1">
        <v>31824.71</v>
      </c>
      <c r="I2829" s="1">
        <v>38766.78</v>
      </c>
      <c r="J2829" s="1">
        <v>37482.949999999997</v>
      </c>
      <c r="K2829" s="1">
        <v>38312.959999999999</v>
      </c>
      <c r="L2829" s="1">
        <v>38849.199999999997</v>
      </c>
      <c r="M2829" s="5">
        <v>0</v>
      </c>
      <c r="N2829" s="5">
        <v>0</v>
      </c>
      <c r="O2829" s="5">
        <v>0</v>
      </c>
      <c r="P2829" s="5">
        <v>0</v>
      </c>
      <c r="Q2829" s="5">
        <v>0</v>
      </c>
      <c r="R2829" s="5">
        <v>0</v>
      </c>
    </row>
    <row r="2830" spans="1:18" x14ac:dyDescent="0.25">
      <c r="A2830">
        <v>16220</v>
      </c>
      <c r="B2830" t="s">
        <v>39</v>
      </c>
      <c r="C2830" t="s">
        <v>31</v>
      </c>
      <c r="D2830" t="s">
        <v>19</v>
      </c>
      <c r="E2830">
        <v>2018</v>
      </c>
      <c r="F2830" t="s">
        <v>22</v>
      </c>
      <c r="G2830" s="1">
        <v>32371.54</v>
      </c>
      <c r="H2830" s="1">
        <v>31824.71</v>
      </c>
      <c r="I2830" s="1">
        <v>38766.78</v>
      </c>
      <c r="J2830" s="1">
        <v>37482.949999999997</v>
      </c>
      <c r="K2830" s="1">
        <v>38312.959999999999</v>
      </c>
      <c r="L2830" s="1">
        <v>38849.199999999997</v>
      </c>
      <c r="M2830" s="5">
        <v>0</v>
      </c>
      <c r="N2830" s="5">
        <v>0</v>
      </c>
      <c r="O2830" s="5">
        <v>0</v>
      </c>
      <c r="P2830" s="5">
        <v>0</v>
      </c>
      <c r="Q2830" s="5">
        <v>0</v>
      </c>
      <c r="R2830" s="5">
        <v>0</v>
      </c>
    </row>
    <row r="2831" spans="1:18" x14ac:dyDescent="0.25">
      <c r="A2831">
        <v>26910</v>
      </c>
      <c r="B2831" t="s">
        <v>41</v>
      </c>
      <c r="C2831" t="s">
        <v>60</v>
      </c>
      <c r="D2831" t="s">
        <v>45</v>
      </c>
      <c r="E2831">
        <v>2018</v>
      </c>
      <c r="F2831" t="s">
        <v>29</v>
      </c>
      <c r="G2831" s="1">
        <v>37804.639999999999</v>
      </c>
      <c r="H2831" s="1">
        <v>32873.599999999999</v>
      </c>
      <c r="I2831" s="1">
        <v>37245.120000000003</v>
      </c>
      <c r="J2831" s="1">
        <v>35552.160000000003</v>
      </c>
      <c r="K2831" s="1">
        <v>38938.080000000002</v>
      </c>
      <c r="L2831" s="1">
        <v>35552.160000000003</v>
      </c>
      <c r="M2831" s="5">
        <v>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</row>
    <row r="2832" spans="1:18" x14ac:dyDescent="0.25">
      <c r="A2832">
        <v>25550</v>
      </c>
      <c r="B2832" t="s">
        <v>41</v>
      </c>
      <c r="C2832" t="s">
        <v>30</v>
      </c>
      <c r="D2832" t="s">
        <v>19</v>
      </c>
      <c r="E2832">
        <v>2018</v>
      </c>
      <c r="F2832" t="s">
        <v>29</v>
      </c>
      <c r="G2832" s="1">
        <v>38154.239999999998</v>
      </c>
      <c r="H2832" s="1">
        <v>33177.599999999999</v>
      </c>
      <c r="I2832" s="1">
        <v>37334.879999999997</v>
      </c>
      <c r="J2832" s="1">
        <v>35637.839999999997</v>
      </c>
      <c r="K2832" s="1">
        <v>39031.919999999998</v>
      </c>
      <c r="L2832" s="1">
        <v>35637.839999999997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</row>
    <row r="2833" spans="1:18" x14ac:dyDescent="0.25">
      <c r="A2833">
        <v>26150</v>
      </c>
      <c r="B2833" t="s">
        <v>41</v>
      </c>
      <c r="C2833" t="s">
        <v>56</v>
      </c>
      <c r="D2833" t="s">
        <v>34</v>
      </c>
      <c r="E2833">
        <v>2018</v>
      </c>
      <c r="F2833" t="s">
        <v>20</v>
      </c>
      <c r="G2833" s="1">
        <v>38562.03</v>
      </c>
      <c r="H2833" s="1">
        <v>33483.17</v>
      </c>
      <c r="I2833" s="1">
        <v>37189.300000000003</v>
      </c>
      <c r="J2833" s="1">
        <v>34122.92</v>
      </c>
      <c r="K2833" s="1">
        <v>39386.769999999997</v>
      </c>
      <c r="L2833" s="1">
        <v>36431.199999999997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</row>
    <row r="2834" spans="1:18" x14ac:dyDescent="0.25">
      <c r="A2834">
        <v>26150</v>
      </c>
      <c r="B2834" t="s">
        <v>41</v>
      </c>
      <c r="C2834" t="s">
        <v>56</v>
      </c>
      <c r="D2834" t="s">
        <v>34</v>
      </c>
      <c r="E2834">
        <v>2018</v>
      </c>
      <c r="F2834" t="s">
        <v>22</v>
      </c>
      <c r="G2834" s="1">
        <v>38562.03</v>
      </c>
      <c r="H2834" s="1">
        <v>33483.17</v>
      </c>
      <c r="I2834" s="1">
        <v>37189.300000000003</v>
      </c>
      <c r="J2834" s="1">
        <v>34122.92</v>
      </c>
      <c r="K2834" s="1">
        <v>39386.769999999997</v>
      </c>
      <c r="L2834" s="1">
        <v>36431.199999999997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</row>
    <row r="2835" spans="1:18" x14ac:dyDescent="0.25">
      <c r="A2835">
        <v>26150</v>
      </c>
      <c r="B2835" t="s">
        <v>41</v>
      </c>
      <c r="C2835" t="s">
        <v>56</v>
      </c>
      <c r="D2835" t="s">
        <v>34</v>
      </c>
      <c r="E2835">
        <v>2018</v>
      </c>
      <c r="F2835" t="s">
        <v>26</v>
      </c>
      <c r="G2835" s="1">
        <v>38562.03</v>
      </c>
      <c r="H2835" s="1">
        <v>33483.17</v>
      </c>
      <c r="I2835" s="1">
        <v>37189.300000000003</v>
      </c>
      <c r="J2835" s="1">
        <v>34122.92</v>
      </c>
      <c r="K2835" s="1">
        <v>39386.769999999997</v>
      </c>
      <c r="L2835" s="1">
        <v>36431.199999999997</v>
      </c>
      <c r="M2835" s="5">
        <v>0</v>
      </c>
      <c r="N2835" s="5">
        <v>0</v>
      </c>
      <c r="O2835" s="5">
        <v>0</v>
      </c>
      <c r="P2835" s="5">
        <v>0</v>
      </c>
      <c r="Q2835" s="5">
        <v>0</v>
      </c>
      <c r="R2835" s="5">
        <v>0</v>
      </c>
    </row>
    <row r="2836" spans="1:18" x14ac:dyDescent="0.25">
      <c r="A2836">
        <v>16630</v>
      </c>
      <c r="B2836" t="s">
        <v>39</v>
      </c>
      <c r="C2836" t="s">
        <v>31</v>
      </c>
      <c r="D2836" t="s">
        <v>19</v>
      </c>
      <c r="E2836">
        <v>2018</v>
      </c>
      <c r="F2836" t="s">
        <v>20</v>
      </c>
      <c r="G2836" s="1">
        <v>39949.15</v>
      </c>
      <c r="H2836" s="1">
        <v>33988.6</v>
      </c>
      <c r="I2836" s="1">
        <v>38518.639999999999</v>
      </c>
      <c r="J2836" s="1">
        <v>33486</v>
      </c>
      <c r="K2836" s="1">
        <v>39059.57</v>
      </c>
      <c r="L2836" s="1">
        <v>34433.07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</row>
    <row r="2837" spans="1:18" x14ac:dyDescent="0.25">
      <c r="A2837">
        <v>16630</v>
      </c>
      <c r="B2837" t="s">
        <v>39</v>
      </c>
      <c r="C2837" t="s">
        <v>31</v>
      </c>
      <c r="D2837" t="s">
        <v>19</v>
      </c>
      <c r="E2837">
        <v>2018</v>
      </c>
      <c r="F2837" t="s">
        <v>22</v>
      </c>
      <c r="G2837" s="1">
        <v>39949.15</v>
      </c>
      <c r="H2837" s="1">
        <v>33988.6</v>
      </c>
      <c r="I2837" s="1">
        <v>38518.639999999999</v>
      </c>
      <c r="J2837" s="1">
        <v>33486</v>
      </c>
      <c r="K2837" s="1">
        <v>39059.57</v>
      </c>
      <c r="L2837" s="1">
        <v>34433.07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</row>
    <row r="2838" spans="1:18" x14ac:dyDescent="0.25">
      <c r="A2838">
        <v>16630</v>
      </c>
      <c r="B2838" t="s">
        <v>39</v>
      </c>
      <c r="C2838" t="s">
        <v>31</v>
      </c>
      <c r="D2838" t="s">
        <v>19</v>
      </c>
      <c r="E2838">
        <v>2018</v>
      </c>
      <c r="F2838" t="s">
        <v>26</v>
      </c>
      <c r="G2838" s="1">
        <v>39949.15</v>
      </c>
      <c r="H2838" s="1">
        <v>33988.6</v>
      </c>
      <c r="I2838" s="1">
        <v>38518.639999999999</v>
      </c>
      <c r="J2838" s="1">
        <v>33486</v>
      </c>
      <c r="K2838" s="1">
        <v>39059.57</v>
      </c>
      <c r="L2838" s="1">
        <v>34433.07</v>
      </c>
      <c r="M2838" s="5">
        <v>0</v>
      </c>
      <c r="N2838" s="5">
        <v>0</v>
      </c>
      <c r="O2838" s="5">
        <v>0</v>
      </c>
      <c r="P2838" s="5">
        <v>0</v>
      </c>
      <c r="Q2838" s="5">
        <v>0</v>
      </c>
      <c r="R2838" s="5">
        <v>0</v>
      </c>
    </row>
    <row r="2839" spans="1:18" x14ac:dyDescent="0.25">
      <c r="A2839">
        <v>16220</v>
      </c>
      <c r="B2839" t="s">
        <v>39</v>
      </c>
      <c r="C2839" t="s">
        <v>31</v>
      </c>
      <c r="D2839" t="s">
        <v>19</v>
      </c>
      <c r="E2839">
        <v>2018</v>
      </c>
      <c r="F2839" t="s">
        <v>26</v>
      </c>
      <c r="G2839" s="1">
        <v>32666.38</v>
      </c>
      <c r="H2839" s="1">
        <v>32109.02</v>
      </c>
      <c r="I2839" s="1">
        <v>39110.21</v>
      </c>
      <c r="J2839" s="1">
        <v>37815.53</v>
      </c>
      <c r="K2839" s="1">
        <v>38652.769999999997</v>
      </c>
      <c r="L2839" s="1">
        <v>39196.239999999998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</row>
    <row r="2840" spans="1:18" x14ac:dyDescent="0.25">
      <c r="A2840">
        <v>3110</v>
      </c>
      <c r="B2840" t="s">
        <v>17</v>
      </c>
      <c r="C2840" t="s">
        <v>35</v>
      </c>
      <c r="D2840" t="s">
        <v>19</v>
      </c>
      <c r="E2840">
        <v>2018</v>
      </c>
      <c r="F2840" t="s">
        <v>20</v>
      </c>
      <c r="G2840" s="1">
        <v>40106.730000000003</v>
      </c>
      <c r="H2840" s="1">
        <v>33905</v>
      </c>
      <c r="I2840" s="1">
        <v>37722.36</v>
      </c>
      <c r="J2840" s="1">
        <v>35603.24</v>
      </c>
      <c r="K2840" s="1">
        <v>38875.81</v>
      </c>
      <c r="L2840" s="1">
        <v>33931.870000000003</v>
      </c>
      <c r="M2840" s="5">
        <v>0</v>
      </c>
      <c r="N2840" s="5">
        <v>0</v>
      </c>
      <c r="O2840" s="5">
        <v>0</v>
      </c>
      <c r="P2840" s="5">
        <v>0</v>
      </c>
      <c r="Q2840" s="5">
        <v>0</v>
      </c>
      <c r="R2840" s="5">
        <v>0</v>
      </c>
    </row>
    <row r="2841" spans="1:18" x14ac:dyDescent="0.25">
      <c r="A2841">
        <v>3110</v>
      </c>
      <c r="B2841" t="s">
        <v>17</v>
      </c>
      <c r="C2841" t="s">
        <v>35</v>
      </c>
      <c r="D2841" t="s">
        <v>19</v>
      </c>
      <c r="E2841">
        <v>2018</v>
      </c>
      <c r="F2841" t="s">
        <v>22</v>
      </c>
      <c r="G2841" s="1">
        <v>40106.730000000003</v>
      </c>
      <c r="H2841" s="1">
        <v>33905</v>
      </c>
      <c r="I2841" s="1">
        <v>37722.36</v>
      </c>
      <c r="J2841" s="1">
        <v>35603.24</v>
      </c>
      <c r="K2841" s="1">
        <v>38875.81</v>
      </c>
      <c r="L2841" s="1">
        <v>33931.870000000003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0</v>
      </c>
    </row>
    <row r="2842" spans="1:18" x14ac:dyDescent="0.25">
      <c r="A2842">
        <v>3470</v>
      </c>
      <c r="B2842" t="s">
        <v>17</v>
      </c>
      <c r="C2842" t="s">
        <v>35</v>
      </c>
      <c r="D2842" t="s">
        <v>19</v>
      </c>
      <c r="E2842">
        <v>2018</v>
      </c>
      <c r="F2842" t="s">
        <v>20</v>
      </c>
      <c r="G2842" s="1">
        <v>40358.15</v>
      </c>
      <c r="H2842" s="1">
        <v>34369.4</v>
      </c>
      <c r="I2842" s="1">
        <v>39042.44</v>
      </c>
      <c r="J2842" s="1">
        <v>34250.78</v>
      </c>
      <c r="K2842" s="1">
        <v>39684.33</v>
      </c>
      <c r="L2842" s="1">
        <v>34679.03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</row>
    <row r="2843" spans="1:18" x14ac:dyDescent="0.25">
      <c r="A2843">
        <v>3470</v>
      </c>
      <c r="B2843" t="s">
        <v>17</v>
      </c>
      <c r="C2843" t="s">
        <v>35</v>
      </c>
      <c r="D2843" t="s">
        <v>19</v>
      </c>
      <c r="E2843">
        <v>2018</v>
      </c>
      <c r="F2843" t="s">
        <v>22</v>
      </c>
      <c r="G2843" s="1">
        <v>40358.15</v>
      </c>
      <c r="H2843" s="1">
        <v>34369.4</v>
      </c>
      <c r="I2843" s="1">
        <v>39042.44</v>
      </c>
      <c r="J2843" s="1">
        <v>34250.78</v>
      </c>
      <c r="K2843" s="1">
        <v>39684.33</v>
      </c>
      <c r="L2843" s="1">
        <v>34679.03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</row>
    <row r="2844" spans="1:18" x14ac:dyDescent="0.25">
      <c r="A2844">
        <v>3470</v>
      </c>
      <c r="B2844" t="s">
        <v>17</v>
      </c>
      <c r="C2844" t="s">
        <v>35</v>
      </c>
      <c r="D2844" t="s">
        <v>19</v>
      </c>
      <c r="E2844">
        <v>2018</v>
      </c>
      <c r="F2844" t="s">
        <v>26</v>
      </c>
      <c r="G2844" s="1">
        <v>40358.15</v>
      </c>
      <c r="H2844" s="1">
        <v>34369.4</v>
      </c>
      <c r="I2844" s="1">
        <v>39042.44</v>
      </c>
      <c r="J2844" s="1">
        <v>34250.78</v>
      </c>
      <c r="K2844" s="1">
        <v>39684.33</v>
      </c>
      <c r="L2844" s="1">
        <v>34679.03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</row>
    <row r="2845" spans="1:18" x14ac:dyDescent="0.25">
      <c r="A2845">
        <v>3300</v>
      </c>
      <c r="B2845" t="s">
        <v>17</v>
      </c>
      <c r="C2845" t="s">
        <v>35</v>
      </c>
      <c r="D2845" t="s">
        <v>19</v>
      </c>
      <c r="E2845">
        <v>2018</v>
      </c>
      <c r="F2845" t="s">
        <v>28</v>
      </c>
      <c r="G2845" s="1">
        <v>31851.34</v>
      </c>
      <c r="H2845" s="1">
        <v>31688.28</v>
      </c>
      <c r="I2845" s="1">
        <v>32279.99</v>
      </c>
      <c r="J2845" s="1">
        <v>39784.230000000003</v>
      </c>
      <c r="K2845" s="1">
        <v>40757.9</v>
      </c>
      <c r="L2845" s="1">
        <v>46647.58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</row>
    <row r="2846" spans="1:18" x14ac:dyDescent="0.25">
      <c r="A2846">
        <v>22070</v>
      </c>
      <c r="B2846" t="s">
        <v>41</v>
      </c>
      <c r="C2846" t="s">
        <v>32</v>
      </c>
      <c r="D2846" t="s">
        <v>19</v>
      </c>
      <c r="E2846">
        <v>2018</v>
      </c>
      <c r="F2846" t="s">
        <v>29</v>
      </c>
      <c r="G2846" s="1">
        <v>38743.040000000001</v>
      </c>
      <c r="H2846" s="1">
        <v>33696</v>
      </c>
      <c r="I2846" s="1">
        <v>38177.919999999998</v>
      </c>
      <c r="J2846" s="1">
        <v>36442.559999999998</v>
      </c>
      <c r="K2846" s="1">
        <v>39913.279999999999</v>
      </c>
      <c r="L2846" s="1">
        <v>36442.559999999998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</row>
    <row r="2847" spans="1:18" x14ac:dyDescent="0.25">
      <c r="A2847">
        <v>25775</v>
      </c>
      <c r="B2847" t="s">
        <v>41</v>
      </c>
      <c r="C2847" t="s">
        <v>51</v>
      </c>
      <c r="D2847" t="s">
        <v>52</v>
      </c>
      <c r="E2847">
        <v>2018</v>
      </c>
      <c r="F2847" t="s">
        <v>29</v>
      </c>
      <c r="G2847" s="1">
        <v>38750.400000000001</v>
      </c>
      <c r="H2847" s="1">
        <v>33696</v>
      </c>
      <c r="I2847" s="1">
        <v>38177.919999999998</v>
      </c>
      <c r="J2847" s="1">
        <v>36442.559999999998</v>
      </c>
      <c r="K2847" s="1">
        <v>39913.279999999999</v>
      </c>
      <c r="L2847" s="1">
        <v>36442.559999999998</v>
      </c>
      <c r="M2847" s="5">
        <v>0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</row>
    <row r="2848" spans="1:18" x14ac:dyDescent="0.25">
      <c r="A2848">
        <v>26744</v>
      </c>
      <c r="B2848" t="s">
        <v>41</v>
      </c>
      <c r="C2848" t="s">
        <v>37</v>
      </c>
      <c r="D2848" t="s">
        <v>38</v>
      </c>
      <c r="E2848">
        <v>2018</v>
      </c>
      <c r="F2848" t="s">
        <v>20</v>
      </c>
      <c r="G2848" s="1">
        <v>39135.339999999997</v>
      </c>
      <c r="H2848" s="1">
        <v>33833.26</v>
      </c>
      <c r="I2848" s="1">
        <v>38522.089999999997</v>
      </c>
      <c r="J2848" s="1">
        <v>34476.080000000002</v>
      </c>
      <c r="K2848" s="1">
        <v>40769.360000000001</v>
      </c>
      <c r="L2848" s="1">
        <v>36999.800000000003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0</v>
      </c>
    </row>
    <row r="2849" spans="1:18" x14ac:dyDescent="0.25">
      <c r="A2849">
        <v>26744</v>
      </c>
      <c r="B2849" t="s">
        <v>41</v>
      </c>
      <c r="C2849" t="s">
        <v>37</v>
      </c>
      <c r="D2849" t="s">
        <v>38</v>
      </c>
      <c r="E2849">
        <v>2018</v>
      </c>
      <c r="F2849" t="s">
        <v>26</v>
      </c>
      <c r="G2849" s="1">
        <v>39135.339999999997</v>
      </c>
      <c r="H2849" s="1">
        <v>33833.26</v>
      </c>
      <c r="I2849" s="1">
        <v>38522.089999999997</v>
      </c>
      <c r="J2849" s="1">
        <v>34476.080000000002</v>
      </c>
      <c r="K2849" s="1">
        <v>40769.360000000001</v>
      </c>
      <c r="L2849" s="1">
        <v>36999.800000000003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0</v>
      </c>
    </row>
    <row r="2850" spans="1:18" x14ac:dyDescent="0.25">
      <c r="A2850">
        <v>16570</v>
      </c>
      <c r="B2850" t="s">
        <v>39</v>
      </c>
      <c r="C2850" t="s">
        <v>31</v>
      </c>
      <c r="D2850" t="s">
        <v>19</v>
      </c>
      <c r="E2850">
        <v>2018</v>
      </c>
      <c r="F2850" t="s">
        <v>29</v>
      </c>
      <c r="G2850" s="1">
        <v>39134.720000000001</v>
      </c>
      <c r="H2850" s="1">
        <v>33856.639999999999</v>
      </c>
      <c r="I2850" s="1">
        <v>38492</v>
      </c>
      <c r="J2850" s="1">
        <v>36680.080000000002</v>
      </c>
      <c r="K2850" s="1">
        <v>40303.919999999998</v>
      </c>
      <c r="L2850" s="1">
        <v>36680.080000000002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</row>
    <row r="2851" spans="1:18" x14ac:dyDescent="0.25">
      <c r="A2851">
        <v>29660</v>
      </c>
      <c r="B2851" t="s">
        <v>41</v>
      </c>
      <c r="C2851" t="s">
        <v>49</v>
      </c>
      <c r="D2851" t="s">
        <v>19</v>
      </c>
      <c r="E2851">
        <v>2018</v>
      </c>
      <c r="F2851" t="s">
        <v>28</v>
      </c>
      <c r="G2851" s="1">
        <v>35134.54</v>
      </c>
      <c r="H2851" s="1">
        <v>35134.54</v>
      </c>
      <c r="I2851" s="1">
        <v>36016.53</v>
      </c>
      <c r="J2851" s="1">
        <v>47450.53</v>
      </c>
      <c r="K2851" s="1">
        <v>36016.53</v>
      </c>
      <c r="L2851" s="1">
        <v>36016.53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0</v>
      </c>
    </row>
    <row r="2852" spans="1:18" x14ac:dyDescent="0.25">
      <c r="A2852">
        <v>16910</v>
      </c>
      <c r="B2852" t="s">
        <v>39</v>
      </c>
      <c r="C2852" t="s">
        <v>31</v>
      </c>
      <c r="D2852" t="s">
        <v>19</v>
      </c>
      <c r="E2852">
        <v>2018</v>
      </c>
      <c r="F2852" t="s">
        <v>26</v>
      </c>
      <c r="G2852" s="1">
        <v>37970.1</v>
      </c>
      <c r="H2852" s="1">
        <v>35551.82</v>
      </c>
      <c r="I2852" s="1">
        <v>39965.43</v>
      </c>
      <c r="J2852" s="1">
        <v>37938.47</v>
      </c>
      <c r="K2852" s="1">
        <v>38650.76</v>
      </c>
      <c r="L2852" s="1">
        <v>36297.9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0</v>
      </c>
    </row>
    <row r="2853" spans="1:18" x14ac:dyDescent="0.25">
      <c r="A2853">
        <v>2340</v>
      </c>
      <c r="B2853" t="s">
        <v>17</v>
      </c>
      <c r="C2853" t="s">
        <v>31</v>
      </c>
      <c r="D2853" t="s">
        <v>19</v>
      </c>
      <c r="E2853">
        <v>2018</v>
      </c>
      <c r="F2853" t="s">
        <v>20</v>
      </c>
      <c r="G2853" s="1">
        <v>41103.919999999998</v>
      </c>
      <c r="H2853" s="1">
        <v>35153.910000000003</v>
      </c>
      <c r="I2853" s="1">
        <v>39663.449999999997</v>
      </c>
      <c r="J2853" s="1">
        <v>35661.269999999997</v>
      </c>
      <c r="K2853" s="1">
        <v>40225.33</v>
      </c>
      <c r="L2853" s="1">
        <v>35101.47</v>
      </c>
      <c r="M2853" s="5">
        <v>0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</row>
    <row r="2854" spans="1:18" x14ac:dyDescent="0.25">
      <c r="A2854">
        <v>2340</v>
      </c>
      <c r="B2854" t="s">
        <v>17</v>
      </c>
      <c r="C2854" t="s">
        <v>31</v>
      </c>
      <c r="D2854" t="s">
        <v>19</v>
      </c>
      <c r="E2854">
        <v>2018</v>
      </c>
      <c r="F2854" t="s">
        <v>22</v>
      </c>
      <c r="G2854" s="1">
        <v>41103.919999999998</v>
      </c>
      <c r="H2854" s="1">
        <v>35153.910000000003</v>
      </c>
      <c r="I2854" s="1">
        <v>39663.449999999997</v>
      </c>
      <c r="J2854" s="1">
        <v>35661.269999999997</v>
      </c>
      <c r="K2854" s="1">
        <v>40225.33</v>
      </c>
      <c r="L2854" s="1">
        <v>35101.47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</row>
    <row r="2855" spans="1:18" x14ac:dyDescent="0.25">
      <c r="A2855">
        <v>2340</v>
      </c>
      <c r="B2855" t="s">
        <v>17</v>
      </c>
      <c r="C2855" t="s">
        <v>31</v>
      </c>
      <c r="D2855" t="s">
        <v>19</v>
      </c>
      <c r="E2855">
        <v>2018</v>
      </c>
      <c r="F2855" t="s">
        <v>26</v>
      </c>
      <c r="G2855" s="1">
        <v>41103.919999999998</v>
      </c>
      <c r="H2855" s="1">
        <v>35153.910000000003</v>
      </c>
      <c r="I2855" s="1">
        <v>39663.449999999997</v>
      </c>
      <c r="J2855" s="1">
        <v>35661.269999999997</v>
      </c>
      <c r="K2855" s="1">
        <v>40225.33</v>
      </c>
      <c r="L2855" s="1">
        <v>35101.47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</row>
    <row r="2856" spans="1:18" x14ac:dyDescent="0.25">
      <c r="A2856">
        <v>13180</v>
      </c>
      <c r="B2856" t="s">
        <v>39</v>
      </c>
      <c r="C2856" t="s">
        <v>30</v>
      </c>
      <c r="D2856" t="s">
        <v>19</v>
      </c>
      <c r="E2856">
        <v>2018</v>
      </c>
      <c r="F2856" t="s">
        <v>20</v>
      </c>
      <c r="G2856" s="1">
        <v>41793.81</v>
      </c>
      <c r="H2856" s="1">
        <v>35523.300000000003</v>
      </c>
      <c r="I2856" s="1">
        <v>39729.64</v>
      </c>
      <c r="J2856" s="1">
        <v>34456.31</v>
      </c>
      <c r="K2856" s="1">
        <v>40213.22</v>
      </c>
      <c r="L2856" s="1">
        <v>35382.660000000003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</row>
    <row r="2857" spans="1:18" x14ac:dyDescent="0.25">
      <c r="A2857">
        <v>13180</v>
      </c>
      <c r="B2857" t="s">
        <v>39</v>
      </c>
      <c r="C2857" t="s">
        <v>30</v>
      </c>
      <c r="D2857" t="s">
        <v>19</v>
      </c>
      <c r="E2857">
        <v>2018</v>
      </c>
      <c r="F2857" t="s">
        <v>22</v>
      </c>
      <c r="G2857" s="1">
        <v>41793.81</v>
      </c>
      <c r="H2857" s="1">
        <v>35523.300000000003</v>
      </c>
      <c r="I2857" s="1">
        <v>39729.64</v>
      </c>
      <c r="J2857" s="1">
        <v>34456.31</v>
      </c>
      <c r="K2857" s="1">
        <v>40213.22</v>
      </c>
      <c r="L2857" s="1">
        <v>35382.660000000003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</row>
    <row r="2858" spans="1:18" x14ac:dyDescent="0.25">
      <c r="A2858">
        <v>13180</v>
      </c>
      <c r="B2858" t="s">
        <v>39</v>
      </c>
      <c r="C2858" t="s">
        <v>30</v>
      </c>
      <c r="D2858" t="s">
        <v>19</v>
      </c>
      <c r="E2858">
        <v>2018</v>
      </c>
      <c r="F2858" t="s">
        <v>26</v>
      </c>
      <c r="G2858" s="1">
        <v>41793.81</v>
      </c>
      <c r="H2858" s="1">
        <v>35523.300000000003</v>
      </c>
      <c r="I2858" s="1">
        <v>39729.64</v>
      </c>
      <c r="J2858" s="1">
        <v>34456.31</v>
      </c>
      <c r="K2858" s="1">
        <v>40213.22</v>
      </c>
      <c r="L2858" s="1">
        <v>35382.660000000003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0</v>
      </c>
    </row>
    <row r="2859" spans="1:18" x14ac:dyDescent="0.25">
      <c r="A2859">
        <v>16910</v>
      </c>
      <c r="B2859" t="s">
        <v>39</v>
      </c>
      <c r="C2859" t="s">
        <v>31</v>
      </c>
      <c r="D2859" t="s">
        <v>19</v>
      </c>
      <c r="E2859">
        <v>2018</v>
      </c>
      <c r="F2859" t="s">
        <v>29</v>
      </c>
      <c r="G2859" s="1">
        <v>37149.839999999997</v>
      </c>
      <c r="H2859" s="1">
        <v>35396.720000000001</v>
      </c>
      <c r="I2859" s="1">
        <v>40207.440000000002</v>
      </c>
      <c r="J2859" s="1">
        <v>37025.519999999997</v>
      </c>
      <c r="K2859" s="1">
        <v>39132.959999999999</v>
      </c>
      <c r="L2859" s="1">
        <v>38444.32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</row>
    <row r="2860" spans="1:18" x14ac:dyDescent="0.25">
      <c r="A2860">
        <v>1280</v>
      </c>
      <c r="B2860" t="s">
        <v>17</v>
      </c>
      <c r="C2860" t="s">
        <v>30</v>
      </c>
      <c r="D2860" t="s">
        <v>19</v>
      </c>
      <c r="E2860">
        <v>2018</v>
      </c>
      <c r="F2860" t="s">
        <v>29</v>
      </c>
      <c r="G2860" s="1">
        <v>40053.120000000003</v>
      </c>
      <c r="H2860" s="1">
        <v>34828.800000000003</v>
      </c>
      <c r="I2860" s="1">
        <v>38644.32</v>
      </c>
      <c r="J2860" s="1">
        <v>36887.760000000002</v>
      </c>
      <c r="K2860" s="1">
        <v>40400.879999999997</v>
      </c>
      <c r="L2860" s="1">
        <v>36887.760000000002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</row>
    <row r="2861" spans="1:18" x14ac:dyDescent="0.25">
      <c r="A2861">
        <v>21280</v>
      </c>
      <c r="B2861" t="s">
        <v>41</v>
      </c>
      <c r="C2861" t="s">
        <v>30</v>
      </c>
      <c r="D2861" t="s">
        <v>19</v>
      </c>
      <c r="E2861">
        <v>2018</v>
      </c>
      <c r="F2861" t="s">
        <v>29</v>
      </c>
      <c r="G2861" s="1">
        <v>39694.32</v>
      </c>
      <c r="H2861" s="1">
        <v>34516.800000000003</v>
      </c>
      <c r="I2861" s="1">
        <v>38855.519999999997</v>
      </c>
      <c r="J2861" s="1">
        <v>37089.360000000001</v>
      </c>
      <c r="K2861" s="1">
        <v>40621.68</v>
      </c>
      <c r="L2861" s="1">
        <v>37089.360000000001</v>
      </c>
      <c r="M2861" s="5">
        <v>0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</row>
    <row r="2862" spans="1:18" x14ac:dyDescent="0.25">
      <c r="A2862">
        <v>25680</v>
      </c>
      <c r="B2862" t="s">
        <v>41</v>
      </c>
      <c r="C2862" t="s">
        <v>51</v>
      </c>
      <c r="D2862" t="s">
        <v>52</v>
      </c>
      <c r="E2862">
        <v>2018</v>
      </c>
      <c r="F2862" t="s">
        <v>29</v>
      </c>
      <c r="G2862" s="1">
        <v>39589.440000000002</v>
      </c>
      <c r="H2862" s="1">
        <v>34425.599999999999</v>
      </c>
      <c r="I2862" s="1">
        <v>38998.080000000002</v>
      </c>
      <c r="J2862" s="1">
        <v>37225.440000000002</v>
      </c>
      <c r="K2862" s="1">
        <v>40770.720000000001</v>
      </c>
      <c r="L2862" s="1">
        <v>37225.440000000002</v>
      </c>
      <c r="M2862" s="5">
        <v>0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</row>
    <row r="2863" spans="1:18" x14ac:dyDescent="0.25">
      <c r="A2863">
        <v>16270</v>
      </c>
      <c r="B2863" t="s">
        <v>39</v>
      </c>
      <c r="C2863" t="s">
        <v>31</v>
      </c>
      <c r="D2863" t="s">
        <v>19</v>
      </c>
      <c r="E2863">
        <v>2018</v>
      </c>
      <c r="F2863" t="s">
        <v>20</v>
      </c>
      <c r="G2863" s="1">
        <v>43056.639999999999</v>
      </c>
      <c r="H2863" s="1">
        <v>37515.89</v>
      </c>
      <c r="I2863" s="1">
        <v>42977.17</v>
      </c>
      <c r="J2863" s="1">
        <v>34134.519999999997</v>
      </c>
      <c r="K2863" s="1">
        <v>34181.839999999997</v>
      </c>
      <c r="L2863" s="1">
        <v>36945.4</v>
      </c>
      <c r="M2863" s="5">
        <v>0</v>
      </c>
      <c r="N2863" s="5">
        <v>0</v>
      </c>
      <c r="O2863" s="5">
        <v>0</v>
      </c>
      <c r="P2863" s="5">
        <v>0</v>
      </c>
      <c r="Q2863" s="5">
        <v>0</v>
      </c>
      <c r="R2863" s="5">
        <v>0</v>
      </c>
    </row>
    <row r="2864" spans="1:18" x14ac:dyDescent="0.25">
      <c r="A2864">
        <v>16270</v>
      </c>
      <c r="B2864" t="s">
        <v>39</v>
      </c>
      <c r="C2864" t="s">
        <v>31</v>
      </c>
      <c r="D2864" t="s">
        <v>19</v>
      </c>
      <c r="E2864">
        <v>2018</v>
      </c>
      <c r="F2864" t="s">
        <v>22</v>
      </c>
      <c r="G2864" s="1">
        <v>43056.639999999999</v>
      </c>
      <c r="H2864" s="1">
        <v>37515.89</v>
      </c>
      <c r="I2864" s="1">
        <v>42977.17</v>
      </c>
      <c r="J2864" s="1">
        <v>34134.519999999997</v>
      </c>
      <c r="K2864" s="1">
        <v>34181.839999999997</v>
      </c>
      <c r="L2864" s="1">
        <v>36945.4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</row>
    <row r="2865" spans="1:18" x14ac:dyDescent="0.25">
      <c r="A2865">
        <v>3110</v>
      </c>
      <c r="B2865" t="s">
        <v>17</v>
      </c>
      <c r="C2865" t="s">
        <v>35</v>
      </c>
      <c r="D2865" t="s">
        <v>19</v>
      </c>
      <c r="E2865">
        <v>2018</v>
      </c>
      <c r="F2865" t="s">
        <v>26</v>
      </c>
      <c r="G2865" s="1">
        <v>41572.53</v>
      </c>
      <c r="H2865" s="1">
        <v>35370.800000000003</v>
      </c>
      <c r="I2865" s="1">
        <v>39188.160000000003</v>
      </c>
      <c r="J2865" s="1">
        <v>37069.040000000001</v>
      </c>
      <c r="K2865" s="1">
        <v>40341.61</v>
      </c>
      <c r="L2865" s="1">
        <v>35397.67</v>
      </c>
      <c r="M2865" s="5">
        <v>0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</row>
    <row r="2866" spans="1:18" x14ac:dyDescent="0.25">
      <c r="A2866">
        <v>11370</v>
      </c>
      <c r="B2866" t="s">
        <v>39</v>
      </c>
      <c r="C2866" t="s">
        <v>30</v>
      </c>
      <c r="D2866" t="s">
        <v>19</v>
      </c>
      <c r="E2866">
        <v>2018</v>
      </c>
      <c r="F2866" t="s">
        <v>28</v>
      </c>
      <c r="G2866" s="1">
        <v>32592.17</v>
      </c>
      <c r="H2866" s="1">
        <v>32561.24</v>
      </c>
      <c r="I2866" s="1">
        <v>32425.47</v>
      </c>
      <c r="J2866" s="1">
        <v>48909.760000000002</v>
      </c>
      <c r="K2866" s="1">
        <v>40386.32</v>
      </c>
      <c r="L2866" s="1">
        <v>43572.63</v>
      </c>
      <c r="M2866" s="5">
        <v>0</v>
      </c>
      <c r="N2866" s="5">
        <v>0</v>
      </c>
      <c r="O2866" s="5">
        <v>0</v>
      </c>
      <c r="P2866" s="5">
        <v>0</v>
      </c>
      <c r="Q2866" s="5">
        <v>0</v>
      </c>
      <c r="R2866" s="5">
        <v>0</v>
      </c>
    </row>
    <row r="2867" spans="1:18" x14ac:dyDescent="0.25">
      <c r="A2867">
        <v>16600</v>
      </c>
      <c r="B2867" t="s">
        <v>39</v>
      </c>
      <c r="C2867" t="s">
        <v>31</v>
      </c>
      <c r="D2867" t="s">
        <v>19</v>
      </c>
      <c r="E2867">
        <v>2018</v>
      </c>
      <c r="F2867" t="s">
        <v>29</v>
      </c>
      <c r="G2867" s="1">
        <v>39977.68</v>
      </c>
      <c r="H2867" s="1">
        <v>34763.199999999997</v>
      </c>
      <c r="I2867" s="1">
        <v>39388.800000000003</v>
      </c>
      <c r="J2867" s="1">
        <v>37598.400000000001</v>
      </c>
      <c r="K2867" s="1">
        <v>41179.199999999997</v>
      </c>
      <c r="L2867" s="1">
        <v>37598.400000000001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</row>
    <row r="2868" spans="1:18" x14ac:dyDescent="0.25">
      <c r="A2868">
        <v>11066</v>
      </c>
      <c r="B2868" t="s">
        <v>39</v>
      </c>
      <c r="C2868" t="s">
        <v>30</v>
      </c>
      <c r="D2868" t="s">
        <v>19</v>
      </c>
      <c r="E2868">
        <v>2018</v>
      </c>
      <c r="F2868" t="s">
        <v>29</v>
      </c>
      <c r="G2868" s="1">
        <v>40242.639999999999</v>
      </c>
      <c r="H2868" s="1">
        <v>34993.599999999999</v>
      </c>
      <c r="I2868" s="1">
        <v>39299.040000000001</v>
      </c>
      <c r="J2868" s="1">
        <v>37512.720000000001</v>
      </c>
      <c r="K2868" s="1">
        <v>41085.360000000001</v>
      </c>
      <c r="L2868" s="1">
        <v>37512.720000000001</v>
      </c>
      <c r="M2868" s="5">
        <v>0</v>
      </c>
      <c r="N2868" s="5">
        <v>0</v>
      </c>
      <c r="O2868" s="5">
        <v>0</v>
      </c>
      <c r="P2868" s="5">
        <v>0</v>
      </c>
      <c r="Q2868" s="5">
        <v>0</v>
      </c>
      <c r="R2868" s="5">
        <v>0</v>
      </c>
    </row>
    <row r="2869" spans="1:18" x14ac:dyDescent="0.25">
      <c r="A2869">
        <v>11018</v>
      </c>
      <c r="B2869" t="s">
        <v>39</v>
      </c>
      <c r="C2869" t="s">
        <v>35</v>
      </c>
      <c r="D2869" t="s">
        <v>19</v>
      </c>
      <c r="E2869">
        <v>2018</v>
      </c>
      <c r="F2869" t="s">
        <v>29</v>
      </c>
      <c r="G2869" s="1">
        <v>40369.599999999999</v>
      </c>
      <c r="H2869" s="1">
        <v>35104</v>
      </c>
      <c r="I2869" s="1">
        <v>39424</v>
      </c>
      <c r="J2869" s="1">
        <v>37632</v>
      </c>
      <c r="K2869" s="1">
        <v>41216</v>
      </c>
      <c r="L2869" s="1">
        <v>37632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</row>
    <row r="2870" spans="1:18" x14ac:dyDescent="0.25">
      <c r="A2870">
        <v>26370</v>
      </c>
      <c r="B2870" t="s">
        <v>41</v>
      </c>
      <c r="C2870" t="s">
        <v>33</v>
      </c>
      <c r="D2870" t="s">
        <v>34</v>
      </c>
      <c r="E2870">
        <v>2018</v>
      </c>
      <c r="F2870" t="s">
        <v>29</v>
      </c>
      <c r="G2870" s="1">
        <v>40084.400000000001</v>
      </c>
      <c r="H2870" s="1">
        <v>34856</v>
      </c>
      <c r="I2870" s="1">
        <v>39740.800000000003</v>
      </c>
      <c r="J2870" s="1">
        <v>37934.400000000001</v>
      </c>
      <c r="K2870" s="1">
        <v>41547.199999999997</v>
      </c>
      <c r="L2870" s="1">
        <v>37934.400000000001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</row>
    <row r="2871" spans="1:18" x14ac:dyDescent="0.25">
      <c r="A2871">
        <v>25210</v>
      </c>
      <c r="B2871" t="s">
        <v>41</v>
      </c>
      <c r="C2871" t="s">
        <v>18</v>
      </c>
      <c r="D2871" t="s">
        <v>19</v>
      </c>
      <c r="E2871">
        <v>2018</v>
      </c>
      <c r="F2871" t="s">
        <v>20</v>
      </c>
      <c r="G2871" s="1">
        <v>40555.519999999997</v>
      </c>
      <c r="H2871" s="1">
        <v>35071.089999999997</v>
      </c>
      <c r="I2871" s="1">
        <v>40028.620000000003</v>
      </c>
      <c r="J2871" s="1">
        <v>35712.15</v>
      </c>
      <c r="K2871" s="1">
        <v>42486.04</v>
      </c>
      <c r="L2871" s="1">
        <v>38538.980000000003</v>
      </c>
      <c r="M2871" s="5">
        <v>0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</row>
    <row r="2872" spans="1:18" x14ac:dyDescent="0.25">
      <c r="A2872">
        <v>25210</v>
      </c>
      <c r="B2872" t="s">
        <v>41</v>
      </c>
      <c r="C2872" t="s">
        <v>18</v>
      </c>
      <c r="D2872" t="s">
        <v>19</v>
      </c>
      <c r="E2872">
        <v>2018</v>
      </c>
      <c r="F2872" t="s">
        <v>22</v>
      </c>
      <c r="G2872" s="1">
        <v>40555.519999999997</v>
      </c>
      <c r="H2872" s="1">
        <v>35071.089999999997</v>
      </c>
      <c r="I2872" s="1">
        <v>40028.620000000003</v>
      </c>
      <c r="J2872" s="1">
        <v>35712.15</v>
      </c>
      <c r="K2872" s="1">
        <v>42486.04</v>
      </c>
      <c r="L2872" s="1">
        <v>38538.980000000003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</row>
    <row r="2873" spans="1:18" x14ac:dyDescent="0.25">
      <c r="A2873">
        <v>25210</v>
      </c>
      <c r="B2873" t="s">
        <v>41</v>
      </c>
      <c r="C2873" t="s">
        <v>18</v>
      </c>
      <c r="D2873" t="s">
        <v>19</v>
      </c>
      <c r="E2873">
        <v>2018</v>
      </c>
      <c r="F2873" t="s">
        <v>26</v>
      </c>
      <c r="G2873" s="1">
        <v>40555.519999999997</v>
      </c>
      <c r="H2873" s="1">
        <v>35071.089999999997</v>
      </c>
      <c r="I2873" s="1">
        <v>40028.620000000003</v>
      </c>
      <c r="J2873" s="1">
        <v>35712.15</v>
      </c>
      <c r="K2873" s="1">
        <v>42486.04</v>
      </c>
      <c r="L2873" s="1">
        <v>38538.980000000003</v>
      </c>
      <c r="M2873" s="5">
        <v>0</v>
      </c>
      <c r="N2873" s="5">
        <v>0</v>
      </c>
      <c r="O2873" s="5">
        <v>0</v>
      </c>
      <c r="P2873" s="5">
        <v>0</v>
      </c>
      <c r="Q2873" s="5">
        <v>0</v>
      </c>
      <c r="R2873" s="5">
        <v>0</v>
      </c>
    </row>
    <row r="2874" spans="1:18" x14ac:dyDescent="0.25">
      <c r="A2874">
        <v>2840</v>
      </c>
      <c r="B2874" t="s">
        <v>17</v>
      </c>
      <c r="C2874" t="s">
        <v>31</v>
      </c>
      <c r="D2874" t="s">
        <v>19</v>
      </c>
      <c r="E2874">
        <v>2018</v>
      </c>
      <c r="F2874" t="s">
        <v>20</v>
      </c>
      <c r="G2874" s="1">
        <v>42640.84</v>
      </c>
      <c r="H2874" s="1">
        <v>36359.699999999997</v>
      </c>
      <c r="I2874" s="1">
        <v>41281.25</v>
      </c>
      <c r="J2874" s="1">
        <v>36691.96</v>
      </c>
      <c r="K2874" s="1">
        <v>41776.46</v>
      </c>
      <c r="L2874" s="1">
        <v>36351.35</v>
      </c>
      <c r="M2874" s="5">
        <v>0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</row>
    <row r="2875" spans="1:18" x14ac:dyDescent="0.25">
      <c r="A2875">
        <v>2840</v>
      </c>
      <c r="B2875" t="s">
        <v>17</v>
      </c>
      <c r="C2875" t="s">
        <v>31</v>
      </c>
      <c r="D2875" t="s">
        <v>19</v>
      </c>
      <c r="E2875">
        <v>2018</v>
      </c>
      <c r="F2875" t="s">
        <v>22</v>
      </c>
      <c r="G2875" s="1">
        <v>42640.84</v>
      </c>
      <c r="H2875" s="1">
        <v>36359.699999999997</v>
      </c>
      <c r="I2875" s="1">
        <v>41281.25</v>
      </c>
      <c r="J2875" s="1">
        <v>36691.96</v>
      </c>
      <c r="K2875" s="1">
        <v>41776.46</v>
      </c>
      <c r="L2875" s="1">
        <v>36351.35</v>
      </c>
      <c r="M2875" s="5">
        <v>0</v>
      </c>
      <c r="N2875" s="5">
        <v>0</v>
      </c>
      <c r="O2875" s="5">
        <v>0</v>
      </c>
      <c r="P2875" s="5">
        <v>0</v>
      </c>
      <c r="Q2875" s="5">
        <v>0</v>
      </c>
      <c r="R2875" s="5">
        <v>0</v>
      </c>
    </row>
    <row r="2876" spans="1:18" x14ac:dyDescent="0.25">
      <c r="A2876">
        <v>26155</v>
      </c>
      <c r="B2876" t="s">
        <v>41</v>
      </c>
      <c r="C2876" t="s">
        <v>56</v>
      </c>
      <c r="D2876" t="s">
        <v>34</v>
      </c>
      <c r="E2876">
        <v>2018</v>
      </c>
      <c r="F2876" t="s">
        <v>20</v>
      </c>
      <c r="G2876" s="1">
        <v>41136.910000000003</v>
      </c>
      <c r="H2876" s="1">
        <v>35528.720000000001</v>
      </c>
      <c r="I2876" s="1">
        <v>40499.230000000003</v>
      </c>
      <c r="J2876" s="1">
        <v>36647.49</v>
      </c>
      <c r="K2876" s="1">
        <v>42708.22</v>
      </c>
      <c r="L2876" s="1">
        <v>38961.71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</row>
    <row r="2877" spans="1:18" x14ac:dyDescent="0.25">
      <c r="A2877">
        <v>26155</v>
      </c>
      <c r="B2877" t="s">
        <v>41</v>
      </c>
      <c r="C2877" t="s">
        <v>56</v>
      </c>
      <c r="D2877" t="s">
        <v>34</v>
      </c>
      <c r="E2877">
        <v>2018</v>
      </c>
      <c r="F2877" t="s">
        <v>22</v>
      </c>
      <c r="G2877" s="1">
        <v>41136.910000000003</v>
      </c>
      <c r="H2877" s="1">
        <v>35528.720000000001</v>
      </c>
      <c r="I2877" s="1">
        <v>40499.230000000003</v>
      </c>
      <c r="J2877" s="1">
        <v>36647.49</v>
      </c>
      <c r="K2877" s="1">
        <v>42708.22</v>
      </c>
      <c r="L2877" s="1">
        <v>38961.71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0</v>
      </c>
    </row>
    <row r="2878" spans="1:18" x14ac:dyDescent="0.25">
      <c r="A2878">
        <v>26155</v>
      </c>
      <c r="B2878" t="s">
        <v>41</v>
      </c>
      <c r="C2878" t="s">
        <v>56</v>
      </c>
      <c r="D2878" t="s">
        <v>34</v>
      </c>
      <c r="E2878">
        <v>2018</v>
      </c>
      <c r="F2878" t="s">
        <v>26</v>
      </c>
      <c r="G2878" s="1">
        <v>41136.910000000003</v>
      </c>
      <c r="H2878" s="1">
        <v>35528.720000000001</v>
      </c>
      <c r="I2878" s="1">
        <v>40499.230000000003</v>
      </c>
      <c r="J2878" s="1">
        <v>36647.49</v>
      </c>
      <c r="K2878" s="1">
        <v>42708.22</v>
      </c>
      <c r="L2878" s="1">
        <v>38961.71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</row>
    <row r="2879" spans="1:18" x14ac:dyDescent="0.25">
      <c r="A2879">
        <v>26900</v>
      </c>
      <c r="B2879" t="s">
        <v>41</v>
      </c>
      <c r="C2879" t="s">
        <v>58</v>
      </c>
      <c r="D2879" t="s">
        <v>45</v>
      </c>
      <c r="E2879">
        <v>2018</v>
      </c>
      <c r="F2879" t="s">
        <v>28</v>
      </c>
      <c r="G2879" s="1">
        <v>38608.26</v>
      </c>
      <c r="H2879" s="1">
        <v>35966.92</v>
      </c>
      <c r="I2879" s="1">
        <v>37352.400000000001</v>
      </c>
      <c r="J2879" s="1">
        <v>50256.44</v>
      </c>
      <c r="K2879" s="1">
        <v>37413.620000000003</v>
      </c>
      <c r="L2879" s="1">
        <v>37406.1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</row>
    <row r="2880" spans="1:18" x14ac:dyDescent="0.25">
      <c r="A2880">
        <v>27840</v>
      </c>
      <c r="B2880" t="s">
        <v>41</v>
      </c>
      <c r="C2880" t="s">
        <v>37</v>
      </c>
      <c r="D2880" t="s">
        <v>38</v>
      </c>
      <c r="E2880">
        <v>2018</v>
      </c>
      <c r="F2880" t="s">
        <v>22</v>
      </c>
      <c r="G2880" s="1">
        <v>44737.2</v>
      </c>
      <c r="H2880" s="1">
        <v>29160.84</v>
      </c>
      <c r="I2880" s="1">
        <v>43284.84</v>
      </c>
      <c r="J2880" s="1">
        <v>30983.81</v>
      </c>
      <c r="K2880" s="1">
        <v>50367.46</v>
      </c>
      <c r="L2880" s="1">
        <v>39072.58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</row>
    <row r="2881" spans="1:18" x14ac:dyDescent="0.25">
      <c r="A2881">
        <v>4470</v>
      </c>
      <c r="B2881" t="s">
        <v>17</v>
      </c>
      <c r="C2881" t="s">
        <v>36</v>
      </c>
      <c r="D2881" t="s">
        <v>19</v>
      </c>
      <c r="E2881">
        <v>2018</v>
      </c>
      <c r="F2881" t="s">
        <v>21</v>
      </c>
      <c r="G2881" s="1">
        <v>46786.3</v>
      </c>
      <c r="H2881" s="1">
        <v>46755.17</v>
      </c>
      <c r="I2881" s="1">
        <v>40592.86</v>
      </c>
      <c r="J2881" s="1">
        <v>39303</v>
      </c>
      <c r="K2881" s="1">
        <v>37776.800000000003</v>
      </c>
      <c r="L2881" s="1">
        <v>26530.49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</row>
    <row r="2882" spans="1:18" x14ac:dyDescent="0.25">
      <c r="A2882">
        <v>4470</v>
      </c>
      <c r="B2882" t="s">
        <v>17</v>
      </c>
      <c r="C2882" t="s">
        <v>36</v>
      </c>
      <c r="D2882" t="s">
        <v>19</v>
      </c>
      <c r="E2882">
        <v>2018</v>
      </c>
      <c r="F2882" t="s">
        <v>23</v>
      </c>
      <c r="G2882" s="1">
        <v>46786.3</v>
      </c>
      <c r="H2882" s="1">
        <v>46755.17</v>
      </c>
      <c r="I2882" s="1">
        <v>40592.86</v>
      </c>
      <c r="J2882" s="1">
        <v>39303</v>
      </c>
      <c r="K2882" s="1">
        <v>37776.800000000003</v>
      </c>
      <c r="L2882" s="1">
        <v>26530.49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</row>
    <row r="2883" spans="1:18" x14ac:dyDescent="0.25">
      <c r="A2883">
        <v>21220</v>
      </c>
      <c r="B2883" t="s">
        <v>41</v>
      </c>
      <c r="C2883" t="s">
        <v>30</v>
      </c>
      <c r="D2883" t="s">
        <v>19</v>
      </c>
      <c r="E2883">
        <v>2018</v>
      </c>
      <c r="F2883" t="s">
        <v>21</v>
      </c>
      <c r="G2883" s="1">
        <v>39077.33</v>
      </c>
      <c r="H2883" s="1">
        <v>39077.33</v>
      </c>
      <c r="I2883" s="1">
        <v>40048.050000000003</v>
      </c>
      <c r="J2883" s="1">
        <v>40048.050000000003</v>
      </c>
      <c r="K2883" s="1">
        <v>40048.050000000003</v>
      </c>
      <c r="L2883" s="1">
        <v>40048.050000000003</v>
      </c>
      <c r="M2883" s="5">
        <v>0</v>
      </c>
      <c r="N2883" s="5">
        <v>0</v>
      </c>
      <c r="O2883" s="5">
        <v>0</v>
      </c>
      <c r="P2883" s="5">
        <v>0</v>
      </c>
      <c r="Q2883" s="5">
        <v>0</v>
      </c>
      <c r="R2883" s="5">
        <v>0</v>
      </c>
    </row>
    <row r="2884" spans="1:18" x14ac:dyDescent="0.25">
      <c r="A2884">
        <v>21220</v>
      </c>
      <c r="B2884" t="s">
        <v>41</v>
      </c>
      <c r="C2884" t="s">
        <v>30</v>
      </c>
      <c r="D2884" t="s">
        <v>19</v>
      </c>
      <c r="E2884">
        <v>2018</v>
      </c>
      <c r="F2884" t="s">
        <v>23</v>
      </c>
      <c r="G2884" s="1">
        <v>39077.33</v>
      </c>
      <c r="H2884" s="1">
        <v>39077.33</v>
      </c>
      <c r="I2884" s="1">
        <v>40048.050000000003</v>
      </c>
      <c r="J2884" s="1">
        <v>40048.050000000003</v>
      </c>
      <c r="K2884" s="1">
        <v>40048.050000000003</v>
      </c>
      <c r="L2884" s="1">
        <v>40048.050000000003</v>
      </c>
      <c r="M2884" s="5">
        <v>0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</row>
    <row r="2885" spans="1:18" x14ac:dyDescent="0.25">
      <c r="A2885">
        <v>4190</v>
      </c>
      <c r="B2885" t="s">
        <v>17</v>
      </c>
      <c r="C2885" t="s">
        <v>36</v>
      </c>
      <c r="D2885" t="s">
        <v>19</v>
      </c>
      <c r="E2885">
        <v>2018</v>
      </c>
      <c r="F2885" t="s">
        <v>24</v>
      </c>
      <c r="G2885" s="1">
        <v>53498.2</v>
      </c>
      <c r="H2885" s="1">
        <v>40123.65</v>
      </c>
      <c r="I2885" s="1">
        <v>38278.89</v>
      </c>
      <c r="J2885" s="1">
        <v>33666.980000000003</v>
      </c>
      <c r="K2885" s="1">
        <v>35050.54</v>
      </c>
      <c r="L2885" s="1">
        <v>38278.89</v>
      </c>
      <c r="M2885" s="5">
        <v>0</v>
      </c>
      <c r="N2885" s="5">
        <v>0</v>
      </c>
      <c r="O2885" s="5">
        <v>0</v>
      </c>
      <c r="P2885" s="5">
        <v>0</v>
      </c>
      <c r="Q2885" s="5">
        <v>0</v>
      </c>
      <c r="R2885" s="5">
        <v>0</v>
      </c>
    </row>
    <row r="2886" spans="1:18" x14ac:dyDescent="0.25">
      <c r="A2886">
        <v>2710</v>
      </c>
      <c r="B2886" t="s">
        <v>17</v>
      </c>
      <c r="C2886" t="s">
        <v>31</v>
      </c>
      <c r="D2886" t="s">
        <v>19</v>
      </c>
      <c r="E2886">
        <v>2018</v>
      </c>
      <c r="F2886" t="s">
        <v>29</v>
      </c>
      <c r="G2886" s="1">
        <v>42178.32</v>
      </c>
      <c r="H2886" s="1">
        <v>36676.800000000003</v>
      </c>
      <c r="I2886" s="1">
        <v>40582.080000000002</v>
      </c>
      <c r="J2886" s="1">
        <v>38737.440000000002</v>
      </c>
      <c r="K2886" s="1">
        <v>42426.720000000001</v>
      </c>
      <c r="L2886" s="1">
        <v>38737.440000000002</v>
      </c>
      <c r="M2886" s="5">
        <v>0</v>
      </c>
      <c r="N2886" s="5">
        <v>0</v>
      </c>
      <c r="O2886" s="5">
        <v>0</v>
      </c>
      <c r="P2886" s="5">
        <v>0</v>
      </c>
      <c r="Q2886" s="5">
        <v>0</v>
      </c>
      <c r="R2886" s="5">
        <v>0</v>
      </c>
    </row>
    <row r="2887" spans="1:18" x14ac:dyDescent="0.25">
      <c r="A2887">
        <v>26615</v>
      </c>
      <c r="B2887" t="s">
        <v>41</v>
      </c>
      <c r="C2887" t="s">
        <v>37</v>
      </c>
      <c r="D2887" t="s">
        <v>38</v>
      </c>
      <c r="E2887">
        <v>2018</v>
      </c>
      <c r="F2887" t="s">
        <v>22</v>
      </c>
      <c r="G2887" s="1">
        <v>49889.599999999999</v>
      </c>
      <c r="H2887" s="1">
        <v>35890.339999999997</v>
      </c>
      <c r="I2887" s="1">
        <v>40140.43</v>
      </c>
      <c r="J2887" s="1">
        <v>32003.71</v>
      </c>
      <c r="K2887" s="1">
        <v>41693.589999999997</v>
      </c>
      <c r="L2887" s="1">
        <v>40194.230000000003</v>
      </c>
      <c r="M2887" s="5">
        <v>0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</row>
    <row r="2888" spans="1:18" x14ac:dyDescent="0.25">
      <c r="A2888">
        <v>21071</v>
      </c>
      <c r="B2888" t="s">
        <v>41</v>
      </c>
      <c r="C2888" t="s">
        <v>35</v>
      </c>
      <c r="D2888" t="s">
        <v>19</v>
      </c>
      <c r="E2888">
        <v>2018</v>
      </c>
      <c r="F2888" t="s">
        <v>20</v>
      </c>
      <c r="G2888" s="1">
        <v>42088.24</v>
      </c>
      <c r="H2888" s="1">
        <v>36409.31</v>
      </c>
      <c r="I2888" s="1">
        <v>41679.11</v>
      </c>
      <c r="J2888" s="1">
        <v>37050.800000000003</v>
      </c>
      <c r="K2888" s="1">
        <v>44386.41</v>
      </c>
      <c r="L2888" s="1">
        <v>40240.19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</row>
    <row r="2889" spans="1:18" x14ac:dyDescent="0.25">
      <c r="A2889">
        <v>21071</v>
      </c>
      <c r="B2889" t="s">
        <v>41</v>
      </c>
      <c r="C2889" t="s">
        <v>35</v>
      </c>
      <c r="D2889" t="s">
        <v>19</v>
      </c>
      <c r="E2889">
        <v>2018</v>
      </c>
      <c r="F2889" t="s">
        <v>22</v>
      </c>
      <c r="G2889" s="1">
        <v>42088.24</v>
      </c>
      <c r="H2889" s="1">
        <v>36409.31</v>
      </c>
      <c r="I2889" s="1">
        <v>41679.11</v>
      </c>
      <c r="J2889" s="1">
        <v>37050.800000000003</v>
      </c>
      <c r="K2889" s="1">
        <v>44386.41</v>
      </c>
      <c r="L2889" s="1">
        <v>40240.19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</row>
    <row r="2890" spans="1:18" x14ac:dyDescent="0.25">
      <c r="A2890">
        <v>21071</v>
      </c>
      <c r="B2890" t="s">
        <v>41</v>
      </c>
      <c r="C2890" t="s">
        <v>35</v>
      </c>
      <c r="D2890" t="s">
        <v>19</v>
      </c>
      <c r="E2890">
        <v>2018</v>
      </c>
      <c r="F2890" t="s">
        <v>26</v>
      </c>
      <c r="G2890" s="1">
        <v>42088.24</v>
      </c>
      <c r="H2890" s="1">
        <v>36409.31</v>
      </c>
      <c r="I2890" s="1">
        <v>41679.11</v>
      </c>
      <c r="J2890" s="1">
        <v>37050.800000000003</v>
      </c>
      <c r="K2890" s="1">
        <v>44386.41</v>
      </c>
      <c r="L2890" s="1">
        <v>40240.19</v>
      </c>
      <c r="M2890" s="5">
        <v>0</v>
      </c>
      <c r="N2890" s="5">
        <v>0</v>
      </c>
      <c r="O2890" s="5">
        <v>0</v>
      </c>
      <c r="P2890" s="5">
        <v>0</v>
      </c>
      <c r="Q2890" s="5">
        <v>0</v>
      </c>
      <c r="R2890" s="5">
        <v>0</v>
      </c>
    </row>
    <row r="2891" spans="1:18" x14ac:dyDescent="0.25">
      <c r="A2891">
        <v>4100</v>
      </c>
      <c r="B2891" t="s">
        <v>17</v>
      </c>
      <c r="C2891" t="s">
        <v>36</v>
      </c>
      <c r="D2891" t="s">
        <v>19</v>
      </c>
      <c r="E2891">
        <v>2018</v>
      </c>
      <c r="F2891" t="s">
        <v>29</v>
      </c>
      <c r="G2891" s="1">
        <v>42430.400000000001</v>
      </c>
      <c r="H2891" s="1">
        <v>36896</v>
      </c>
      <c r="I2891" s="1">
        <v>41439.199999999997</v>
      </c>
      <c r="J2891" s="1">
        <v>39555.599999999999</v>
      </c>
      <c r="K2891" s="1">
        <v>43322.8</v>
      </c>
      <c r="L2891" s="1">
        <v>39555.599999999999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</row>
    <row r="2892" spans="1:18" x14ac:dyDescent="0.25">
      <c r="A2892">
        <v>25420</v>
      </c>
      <c r="B2892" t="s">
        <v>41</v>
      </c>
      <c r="C2892" t="s">
        <v>40</v>
      </c>
      <c r="D2892" t="s">
        <v>34</v>
      </c>
      <c r="E2892">
        <v>2018</v>
      </c>
      <c r="F2892" t="s">
        <v>29</v>
      </c>
      <c r="G2892" s="1">
        <v>42124.04</v>
      </c>
      <c r="H2892" s="1">
        <v>36629.599999999999</v>
      </c>
      <c r="I2892" s="1">
        <v>41781.519999999997</v>
      </c>
      <c r="J2892" s="1">
        <v>39882.36</v>
      </c>
      <c r="K2892" s="1">
        <v>43680.68</v>
      </c>
      <c r="L2892" s="1">
        <v>39882.36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</row>
    <row r="2893" spans="1:18" x14ac:dyDescent="0.25">
      <c r="A2893">
        <v>21390</v>
      </c>
      <c r="B2893" t="s">
        <v>41</v>
      </c>
      <c r="C2893" t="s">
        <v>30</v>
      </c>
      <c r="D2893" t="s">
        <v>19</v>
      </c>
      <c r="E2893">
        <v>2018</v>
      </c>
      <c r="F2893" t="s">
        <v>29</v>
      </c>
      <c r="G2893" s="1">
        <v>42688</v>
      </c>
      <c r="H2893" s="1">
        <v>37120</v>
      </c>
      <c r="I2893" s="1">
        <v>41685.599999999999</v>
      </c>
      <c r="J2893" s="1">
        <v>39790.800000000003</v>
      </c>
      <c r="K2893" s="1">
        <v>43580.4</v>
      </c>
      <c r="L2893" s="1">
        <v>39790.800000000003</v>
      </c>
      <c r="M2893" s="5">
        <v>0</v>
      </c>
      <c r="N2893" s="5">
        <v>0</v>
      </c>
      <c r="O2893" s="5">
        <v>0</v>
      </c>
      <c r="P2893" s="5">
        <v>0</v>
      </c>
      <c r="Q2893" s="5">
        <v>0</v>
      </c>
      <c r="R2893" s="5">
        <v>0</v>
      </c>
    </row>
    <row r="2894" spans="1:18" x14ac:dyDescent="0.25">
      <c r="A2894">
        <v>21073</v>
      </c>
      <c r="B2894" t="s">
        <v>41</v>
      </c>
      <c r="C2894" t="s">
        <v>35</v>
      </c>
      <c r="D2894" t="s">
        <v>19</v>
      </c>
      <c r="E2894">
        <v>2018</v>
      </c>
      <c r="F2894" t="s">
        <v>29</v>
      </c>
      <c r="G2894" s="1">
        <v>42697.2</v>
      </c>
      <c r="H2894" s="1">
        <v>37128</v>
      </c>
      <c r="I2894" s="1">
        <v>41703.199999999997</v>
      </c>
      <c r="J2894" s="1">
        <v>39807.599999999999</v>
      </c>
      <c r="K2894" s="1">
        <v>43598.8</v>
      </c>
      <c r="L2894" s="1">
        <v>39807.599999999999</v>
      </c>
      <c r="M2894" s="5">
        <v>0</v>
      </c>
      <c r="N2894" s="5">
        <v>0</v>
      </c>
      <c r="O2894" s="5">
        <v>0</v>
      </c>
      <c r="P2894" s="5">
        <v>0</v>
      </c>
      <c r="Q2894" s="5">
        <v>0</v>
      </c>
      <c r="R2894" s="5">
        <v>0</v>
      </c>
    </row>
    <row r="2895" spans="1:18" x14ac:dyDescent="0.25">
      <c r="A2895">
        <v>4060</v>
      </c>
      <c r="B2895" t="s">
        <v>17</v>
      </c>
      <c r="C2895" t="s">
        <v>36</v>
      </c>
      <c r="D2895" t="s">
        <v>19</v>
      </c>
      <c r="E2895">
        <v>2018</v>
      </c>
      <c r="F2895" t="s">
        <v>24</v>
      </c>
      <c r="G2895" s="1">
        <v>36000</v>
      </c>
      <c r="H2895" s="1">
        <v>35000</v>
      </c>
      <c r="I2895" s="1">
        <v>38000</v>
      </c>
      <c r="J2895" s="1">
        <v>41000</v>
      </c>
      <c r="K2895" s="1">
        <v>46000</v>
      </c>
      <c r="L2895" s="1">
        <v>49000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</row>
    <row r="2896" spans="1:18" x14ac:dyDescent="0.25">
      <c r="A2896">
        <v>3410</v>
      </c>
      <c r="B2896" t="s">
        <v>17</v>
      </c>
      <c r="C2896" t="s">
        <v>35</v>
      </c>
      <c r="D2896" t="s">
        <v>19</v>
      </c>
      <c r="E2896">
        <v>2018</v>
      </c>
      <c r="F2896" t="s">
        <v>29</v>
      </c>
      <c r="G2896" s="1">
        <v>42964</v>
      </c>
      <c r="H2896" s="1">
        <v>37360</v>
      </c>
      <c r="I2896" s="1">
        <v>41676.800000000003</v>
      </c>
      <c r="J2896" s="1">
        <v>39782.400000000001</v>
      </c>
      <c r="K2896" s="1">
        <v>43571.199999999997</v>
      </c>
      <c r="L2896" s="1">
        <v>39782.400000000001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</row>
    <row r="2897" spans="1:18" x14ac:dyDescent="0.25">
      <c r="A2897">
        <v>4060</v>
      </c>
      <c r="B2897" t="s">
        <v>17</v>
      </c>
      <c r="C2897" t="s">
        <v>36</v>
      </c>
      <c r="D2897" t="s">
        <v>19</v>
      </c>
      <c r="E2897">
        <v>2018</v>
      </c>
      <c r="F2897" t="s">
        <v>23</v>
      </c>
      <c r="G2897" s="1">
        <v>36141.61</v>
      </c>
      <c r="H2897" s="1">
        <v>35339.82</v>
      </c>
      <c r="I2897" s="1">
        <v>38154.230000000003</v>
      </c>
      <c r="J2897" s="1">
        <v>41098.97</v>
      </c>
      <c r="K2897" s="1">
        <v>45639.15</v>
      </c>
      <c r="L2897" s="1">
        <v>48950.46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0</v>
      </c>
    </row>
    <row r="2898" spans="1:18" x14ac:dyDescent="0.25">
      <c r="A2898">
        <v>11072</v>
      </c>
      <c r="B2898" t="s">
        <v>39</v>
      </c>
      <c r="C2898" t="s">
        <v>30</v>
      </c>
      <c r="D2898" t="s">
        <v>19</v>
      </c>
      <c r="E2898">
        <v>2018</v>
      </c>
      <c r="F2898" t="s">
        <v>29</v>
      </c>
      <c r="G2898" s="1">
        <v>42938.239999999998</v>
      </c>
      <c r="H2898" s="1">
        <v>37337.599999999999</v>
      </c>
      <c r="I2898" s="1">
        <v>41946.080000000002</v>
      </c>
      <c r="J2898" s="1">
        <v>40039.440000000002</v>
      </c>
      <c r="K2898" s="1">
        <v>43852.72</v>
      </c>
      <c r="L2898" s="1">
        <v>40039.440000000002</v>
      </c>
      <c r="M2898" s="5">
        <v>0</v>
      </c>
      <c r="N2898" s="5">
        <v>0</v>
      </c>
      <c r="O2898" s="5">
        <v>0</v>
      </c>
      <c r="P2898" s="5">
        <v>0</v>
      </c>
      <c r="Q2898" s="5">
        <v>0</v>
      </c>
      <c r="R2898" s="5">
        <v>0</v>
      </c>
    </row>
    <row r="2899" spans="1:18" x14ac:dyDescent="0.25">
      <c r="A2899">
        <v>25770</v>
      </c>
      <c r="B2899" t="s">
        <v>41</v>
      </c>
      <c r="C2899" t="s">
        <v>51</v>
      </c>
      <c r="D2899" t="s">
        <v>52</v>
      </c>
      <c r="E2899">
        <v>2018</v>
      </c>
      <c r="F2899" t="s">
        <v>29</v>
      </c>
      <c r="G2899" s="1">
        <v>41786.400000000001</v>
      </c>
      <c r="H2899" s="1">
        <v>36336</v>
      </c>
      <c r="I2899" s="1">
        <v>42495.199999999997</v>
      </c>
      <c r="J2899" s="1">
        <v>40563.599999999999</v>
      </c>
      <c r="K2899" s="1">
        <v>44426.8</v>
      </c>
      <c r="L2899" s="1">
        <v>40563.599999999999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</row>
    <row r="2900" spans="1:18" x14ac:dyDescent="0.25">
      <c r="A2900">
        <v>4190</v>
      </c>
      <c r="B2900" t="s">
        <v>17</v>
      </c>
      <c r="C2900" t="s">
        <v>36</v>
      </c>
      <c r="D2900" t="s">
        <v>19</v>
      </c>
      <c r="E2900">
        <v>2018</v>
      </c>
      <c r="F2900" t="s">
        <v>28</v>
      </c>
      <c r="G2900" s="1">
        <v>35092.53</v>
      </c>
      <c r="H2900" s="1">
        <v>34887.39</v>
      </c>
      <c r="I2900" s="1">
        <v>35512.239999999998</v>
      </c>
      <c r="J2900" s="1">
        <v>44035.71</v>
      </c>
      <c r="K2900" s="1">
        <v>45294.81</v>
      </c>
      <c r="L2900" s="1">
        <v>51503.05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</row>
    <row r="2901" spans="1:18" x14ac:dyDescent="0.25">
      <c r="A2901">
        <v>11069</v>
      </c>
      <c r="B2901" t="s">
        <v>39</v>
      </c>
      <c r="C2901" t="s">
        <v>30</v>
      </c>
      <c r="D2901" t="s">
        <v>19</v>
      </c>
      <c r="E2901">
        <v>2018</v>
      </c>
      <c r="F2901" t="s">
        <v>20</v>
      </c>
      <c r="G2901" s="1">
        <v>44281.07</v>
      </c>
      <c r="H2901" s="1">
        <v>37695.94</v>
      </c>
      <c r="I2901" s="1">
        <v>43207.08</v>
      </c>
      <c r="J2901" s="1">
        <v>37858.910000000003</v>
      </c>
      <c r="K2901" s="1">
        <v>44200.95</v>
      </c>
      <c r="L2901" s="1">
        <v>39197.360000000001</v>
      </c>
      <c r="M2901" s="5">
        <v>0</v>
      </c>
      <c r="N2901" s="5">
        <v>0</v>
      </c>
      <c r="O2901" s="5">
        <v>0</v>
      </c>
      <c r="P2901" s="5">
        <v>0</v>
      </c>
      <c r="Q2901" s="5">
        <v>0</v>
      </c>
      <c r="R2901" s="5">
        <v>0</v>
      </c>
    </row>
    <row r="2902" spans="1:18" x14ac:dyDescent="0.25">
      <c r="A2902">
        <v>11069</v>
      </c>
      <c r="B2902" t="s">
        <v>39</v>
      </c>
      <c r="C2902" t="s">
        <v>30</v>
      </c>
      <c r="D2902" t="s">
        <v>19</v>
      </c>
      <c r="E2902">
        <v>2018</v>
      </c>
      <c r="F2902" t="s">
        <v>22</v>
      </c>
      <c r="G2902" s="1">
        <v>44281.07</v>
      </c>
      <c r="H2902" s="1">
        <v>37695.94</v>
      </c>
      <c r="I2902" s="1">
        <v>43207.08</v>
      </c>
      <c r="J2902" s="1">
        <v>37858.910000000003</v>
      </c>
      <c r="K2902" s="1">
        <v>44200.95</v>
      </c>
      <c r="L2902" s="1">
        <v>39197.360000000001</v>
      </c>
      <c r="M2902" s="5">
        <v>0</v>
      </c>
      <c r="N2902" s="5">
        <v>0</v>
      </c>
      <c r="O2902" s="5">
        <v>0</v>
      </c>
      <c r="P2902" s="5">
        <v>0</v>
      </c>
      <c r="Q2902" s="5">
        <v>0</v>
      </c>
      <c r="R2902" s="5">
        <v>0</v>
      </c>
    </row>
    <row r="2903" spans="1:18" x14ac:dyDescent="0.25">
      <c r="A2903">
        <v>11069</v>
      </c>
      <c r="B2903" t="s">
        <v>39</v>
      </c>
      <c r="C2903" t="s">
        <v>30</v>
      </c>
      <c r="D2903" t="s">
        <v>19</v>
      </c>
      <c r="E2903">
        <v>2018</v>
      </c>
      <c r="F2903" t="s">
        <v>26</v>
      </c>
      <c r="G2903" s="1">
        <v>44281.07</v>
      </c>
      <c r="H2903" s="1">
        <v>37695.94</v>
      </c>
      <c r="I2903" s="1">
        <v>43207.08</v>
      </c>
      <c r="J2903" s="1">
        <v>37858.910000000003</v>
      </c>
      <c r="K2903" s="1">
        <v>44200.95</v>
      </c>
      <c r="L2903" s="1">
        <v>39197.360000000001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0</v>
      </c>
    </row>
    <row r="2904" spans="1:18" x14ac:dyDescent="0.25">
      <c r="A2904">
        <v>16230</v>
      </c>
      <c r="B2904" t="s">
        <v>39</v>
      </c>
      <c r="C2904" t="s">
        <v>31</v>
      </c>
      <c r="D2904" t="s">
        <v>19</v>
      </c>
      <c r="E2904">
        <v>2018</v>
      </c>
      <c r="F2904" t="s">
        <v>21</v>
      </c>
      <c r="G2904" s="1">
        <v>43471.49</v>
      </c>
      <c r="H2904" s="1">
        <v>40478.699999999997</v>
      </c>
      <c r="I2904" s="1">
        <v>42782.61</v>
      </c>
      <c r="J2904" s="1">
        <v>37431.599999999999</v>
      </c>
      <c r="K2904" s="1">
        <v>43064.06</v>
      </c>
      <c r="L2904" s="1">
        <v>39385.660000000003</v>
      </c>
      <c r="M2904" s="5">
        <v>0</v>
      </c>
      <c r="N2904" s="5">
        <v>0</v>
      </c>
      <c r="O2904" s="5">
        <v>0</v>
      </c>
      <c r="P2904" s="5">
        <v>0</v>
      </c>
      <c r="Q2904" s="5">
        <v>0</v>
      </c>
      <c r="R2904" s="5">
        <v>0</v>
      </c>
    </row>
    <row r="2905" spans="1:18" x14ac:dyDescent="0.25">
      <c r="A2905">
        <v>16230</v>
      </c>
      <c r="B2905" t="s">
        <v>39</v>
      </c>
      <c r="C2905" t="s">
        <v>31</v>
      </c>
      <c r="D2905" t="s">
        <v>19</v>
      </c>
      <c r="E2905">
        <v>2018</v>
      </c>
      <c r="F2905" t="s">
        <v>23</v>
      </c>
      <c r="G2905" s="1">
        <v>43471.49</v>
      </c>
      <c r="H2905" s="1">
        <v>40478.699999999997</v>
      </c>
      <c r="I2905" s="1">
        <v>42782.61</v>
      </c>
      <c r="J2905" s="1">
        <v>37431.599999999999</v>
      </c>
      <c r="K2905" s="1">
        <v>43064.06</v>
      </c>
      <c r="L2905" s="1">
        <v>39385.660000000003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</row>
    <row r="2906" spans="1:18" x14ac:dyDescent="0.25">
      <c r="A2906">
        <v>22800</v>
      </c>
      <c r="B2906" t="s">
        <v>41</v>
      </c>
      <c r="C2906" t="s">
        <v>49</v>
      </c>
      <c r="D2906" t="s">
        <v>19</v>
      </c>
      <c r="E2906">
        <v>2018</v>
      </c>
      <c r="F2906" t="s">
        <v>20</v>
      </c>
      <c r="G2906" s="1">
        <v>43557.39</v>
      </c>
      <c r="H2906" s="1">
        <v>37064.43</v>
      </c>
      <c r="I2906" s="1">
        <v>42632.38</v>
      </c>
      <c r="J2906" s="1">
        <v>38174.14</v>
      </c>
      <c r="K2906" s="1">
        <v>44861.5</v>
      </c>
      <c r="L2906" s="1">
        <v>40403.26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</row>
    <row r="2907" spans="1:18" x14ac:dyDescent="0.25">
      <c r="A2907">
        <v>22800</v>
      </c>
      <c r="B2907" t="s">
        <v>41</v>
      </c>
      <c r="C2907" t="s">
        <v>49</v>
      </c>
      <c r="D2907" t="s">
        <v>19</v>
      </c>
      <c r="E2907">
        <v>2018</v>
      </c>
      <c r="F2907" t="s">
        <v>22</v>
      </c>
      <c r="G2907" s="1">
        <v>43557.39</v>
      </c>
      <c r="H2907" s="1">
        <v>37064.43</v>
      </c>
      <c r="I2907" s="1">
        <v>42632.38</v>
      </c>
      <c r="J2907" s="1">
        <v>38174.14</v>
      </c>
      <c r="K2907" s="1">
        <v>44861.5</v>
      </c>
      <c r="L2907" s="1">
        <v>40403.26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</row>
    <row r="2908" spans="1:18" x14ac:dyDescent="0.25">
      <c r="A2908">
        <v>22800</v>
      </c>
      <c r="B2908" t="s">
        <v>41</v>
      </c>
      <c r="C2908" t="s">
        <v>49</v>
      </c>
      <c r="D2908" t="s">
        <v>19</v>
      </c>
      <c r="E2908">
        <v>2018</v>
      </c>
      <c r="F2908" t="s">
        <v>26</v>
      </c>
      <c r="G2908" s="1">
        <v>43557.39</v>
      </c>
      <c r="H2908" s="1">
        <v>37064.43</v>
      </c>
      <c r="I2908" s="1">
        <v>42632.38</v>
      </c>
      <c r="J2908" s="1">
        <v>38174.14</v>
      </c>
      <c r="K2908" s="1">
        <v>44861.5</v>
      </c>
      <c r="L2908" s="1">
        <v>40403.26</v>
      </c>
      <c r="M2908" s="5">
        <v>0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</row>
    <row r="2909" spans="1:18" x14ac:dyDescent="0.25">
      <c r="A2909">
        <v>26600</v>
      </c>
      <c r="B2909" t="s">
        <v>41</v>
      </c>
      <c r="C2909" t="s">
        <v>37</v>
      </c>
      <c r="D2909" t="s">
        <v>38</v>
      </c>
      <c r="E2909">
        <v>2018</v>
      </c>
      <c r="F2909" t="s">
        <v>29</v>
      </c>
      <c r="G2909" s="1">
        <v>43477.36</v>
      </c>
      <c r="H2909" s="1">
        <v>37806.400000000001</v>
      </c>
      <c r="I2909" s="1">
        <v>42460</v>
      </c>
      <c r="J2909" s="1">
        <v>40530</v>
      </c>
      <c r="K2909" s="1">
        <v>44390</v>
      </c>
      <c r="L2909" s="1">
        <v>40530</v>
      </c>
      <c r="M2909" s="5">
        <v>0</v>
      </c>
      <c r="N2909" s="5">
        <v>0</v>
      </c>
      <c r="O2909" s="5">
        <v>0</v>
      </c>
      <c r="P2909" s="5">
        <v>0</v>
      </c>
      <c r="Q2909" s="5">
        <v>0</v>
      </c>
      <c r="R2909" s="5">
        <v>0</v>
      </c>
    </row>
    <row r="2910" spans="1:18" x14ac:dyDescent="0.25">
      <c r="A2910">
        <v>13910</v>
      </c>
      <c r="B2910" t="s">
        <v>39</v>
      </c>
      <c r="C2910" t="s">
        <v>35</v>
      </c>
      <c r="D2910" t="s">
        <v>19</v>
      </c>
      <c r="E2910">
        <v>2018</v>
      </c>
      <c r="F2910" t="s">
        <v>21</v>
      </c>
      <c r="G2910" s="1">
        <v>48392</v>
      </c>
      <c r="H2910" s="1">
        <v>40392</v>
      </c>
      <c r="I2910" s="1">
        <v>43392</v>
      </c>
      <c r="J2910" s="1">
        <v>39794</v>
      </c>
      <c r="K2910" s="1">
        <v>37794</v>
      </c>
      <c r="L2910" s="1">
        <v>39593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</row>
    <row r="2911" spans="1:18" x14ac:dyDescent="0.25">
      <c r="A2911">
        <v>26925</v>
      </c>
      <c r="B2911" t="s">
        <v>41</v>
      </c>
      <c r="C2911" t="s">
        <v>62</v>
      </c>
      <c r="D2911" t="s">
        <v>45</v>
      </c>
      <c r="E2911">
        <v>2018</v>
      </c>
      <c r="F2911" t="s">
        <v>20</v>
      </c>
      <c r="G2911" s="1">
        <v>43483.03</v>
      </c>
      <c r="H2911" s="1">
        <v>37595.82</v>
      </c>
      <c r="I2911" s="1">
        <v>43217.27</v>
      </c>
      <c r="J2911" s="1">
        <v>38630.25</v>
      </c>
      <c r="K2911" s="1">
        <v>45791.85</v>
      </c>
      <c r="L2911" s="1">
        <v>41549.81</v>
      </c>
      <c r="M2911" s="5">
        <v>0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</row>
    <row r="2912" spans="1:18" x14ac:dyDescent="0.25">
      <c r="A2912">
        <v>26925</v>
      </c>
      <c r="B2912" t="s">
        <v>41</v>
      </c>
      <c r="C2912" t="s">
        <v>62</v>
      </c>
      <c r="D2912" t="s">
        <v>45</v>
      </c>
      <c r="E2912">
        <v>2018</v>
      </c>
      <c r="F2912" t="s">
        <v>22</v>
      </c>
      <c r="G2912" s="1">
        <v>43483.03</v>
      </c>
      <c r="H2912" s="1">
        <v>37595.82</v>
      </c>
      <c r="I2912" s="1">
        <v>43217.27</v>
      </c>
      <c r="J2912" s="1">
        <v>38630.25</v>
      </c>
      <c r="K2912" s="1">
        <v>45791.85</v>
      </c>
      <c r="L2912" s="1">
        <v>41549.81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</row>
    <row r="2913" spans="1:18" x14ac:dyDescent="0.25">
      <c r="A2913">
        <v>26925</v>
      </c>
      <c r="B2913" t="s">
        <v>41</v>
      </c>
      <c r="C2913" t="s">
        <v>62</v>
      </c>
      <c r="D2913" t="s">
        <v>45</v>
      </c>
      <c r="E2913">
        <v>2018</v>
      </c>
      <c r="F2913" t="s">
        <v>26</v>
      </c>
      <c r="G2913" s="1">
        <v>43483.03</v>
      </c>
      <c r="H2913" s="1">
        <v>37595.82</v>
      </c>
      <c r="I2913" s="1">
        <v>43217.27</v>
      </c>
      <c r="J2913" s="1">
        <v>38630.25</v>
      </c>
      <c r="K2913" s="1">
        <v>45791.85</v>
      </c>
      <c r="L2913" s="1">
        <v>41549.81</v>
      </c>
      <c r="M2913" s="5">
        <v>0</v>
      </c>
      <c r="N2913" s="5">
        <v>0</v>
      </c>
      <c r="O2913" s="5">
        <v>0</v>
      </c>
      <c r="P2913" s="5">
        <v>0</v>
      </c>
      <c r="Q2913" s="5">
        <v>0</v>
      </c>
      <c r="R2913" s="5">
        <v>0</v>
      </c>
    </row>
    <row r="2914" spans="1:18" x14ac:dyDescent="0.25">
      <c r="A2914">
        <v>15970</v>
      </c>
      <c r="B2914" t="s">
        <v>39</v>
      </c>
      <c r="C2914" t="s">
        <v>37</v>
      </c>
      <c r="D2914" t="s">
        <v>38</v>
      </c>
      <c r="E2914">
        <v>2018</v>
      </c>
      <c r="F2914" t="s">
        <v>25</v>
      </c>
      <c r="G2914" s="1">
        <v>1548.29</v>
      </c>
      <c r="H2914" s="1">
        <v>3876.64</v>
      </c>
      <c r="I2914" s="1">
        <v>52120.92</v>
      </c>
      <c r="J2914" s="1">
        <v>60692.639999999999</v>
      </c>
      <c r="K2914" s="1">
        <v>52310.23</v>
      </c>
      <c r="L2914" s="1">
        <v>79924.009999999995</v>
      </c>
      <c r="M2914" s="5">
        <v>0</v>
      </c>
      <c r="N2914" s="5">
        <v>0</v>
      </c>
      <c r="O2914" s="5">
        <v>0</v>
      </c>
      <c r="P2914" s="5">
        <v>0</v>
      </c>
      <c r="Q2914" s="5">
        <v>0</v>
      </c>
      <c r="R2914" s="5">
        <v>0</v>
      </c>
    </row>
    <row r="2915" spans="1:18" x14ac:dyDescent="0.25">
      <c r="A2915">
        <v>16640</v>
      </c>
      <c r="B2915" t="s">
        <v>39</v>
      </c>
      <c r="C2915" t="s">
        <v>31</v>
      </c>
      <c r="D2915" t="s">
        <v>19</v>
      </c>
      <c r="E2915">
        <v>2018</v>
      </c>
      <c r="F2915" t="s">
        <v>20</v>
      </c>
      <c r="G2915" s="1">
        <v>44276.95</v>
      </c>
      <c r="H2915" s="1">
        <v>39470.129999999997</v>
      </c>
      <c r="I2915" s="1">
        <v>43085.01</v>
      </c>
      <c r="J2915" s="1">
        <v>42892.73</v>
      </c>
      <c r="K2915" s="1">
        <v>43989.97</v>
      </c>
      <c r="L2915" s="1">
        <v>36835.65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</row>
    <row r="2916" spans="1:18" x14ac:dyDescent="0.25">
      <c r="A2916">
        <v>16640</v>
      </c>
      <c r="B2916" t="s">
        <v>39</v>
      </c>
      <c r="C2916" t="s">
        <v>31</v>
      </c>
      <c r="D2916" t="s">
        <v>19</v>
      </c>
      <c r="E2916">
        <v>2018</v>
      </c>
      <c r="F2916" t="s">
        <v>22</v>
      </c>
      <c r="G2916" s="1">
        <v>44276.95</v>
      </c>
      <c r="H2916" s="1">
        <v>39470.129999999997</v>
      </c>
      <c r="I2916" s="1">
        <v>43085.01</v>
      </c>
      <c r="J2916" s="1">
        <v>42892.73</v>
      </c>
      <c r="K2916" s="1">
        <v>43989.97</v>
      </c>
      <c r="L2916" s="1">
        <v>36835.65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</row>
    <row r="2917" spans="1:18" x14ac:dyDescent="0.25">
      <c r="A2917">
        <v>16220</v>
      </c>
      <c r="B2917" t="s">
        <v>39</v>
      </c>
      <c r="C2917" t="s">
        <v>31</v>
      </c>
      <c r="D2917" t="s">
        <v>19</v>
      </c>
      <c r="E2917">
        <v>2018</v>
      </c>
      <c r="F2917" t="s">
        <v>29</v>
      </c>
      <c r="G2917" s="1">
        <v>40103.279999999999</v>
      </c>
      <c r="H2917" s="1">
        <v>38193.599999999999</v>
      </c>
      <c r="I2917" s="1">
        <v>45240.08</v>
      </c>
      <c r="J2917" s="1">
        <v>41306.160000000003</v>
      </c>
      <c r="K2917" s="1">
        <v>43273.120000000003</v>
      </c>
      <c r="L2917" s="1">
        <v>43273.120000000003</v>
      </c>
      <c r="M2917" s="5">
        <v>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</row>
    <row r="2918" spans="1:18" x14ac:dyDescent="0.25">
      <c r="A2918">
        <v>3400</v>
      </c>
      <c r="B2918" t="s">
        <v>17</v>
      </c>
      <c r="C2918" t="s">
        <v>35</v>
      </c>
      <c r="D2918" t="s">
        <v>19</v>
      </c>
      <c r="E2918">
        <v>2018</v>
      </c>
      <c r="F2918" t="s">
        <v>28</v>
      </c>
      <c r="G2918" s="1">
        <v>36809.25</v>
      </c>
      <c r="H2918" s="1">
        <v>36602.1</v>
      </c>
      <c r="I2918" s="1">
        <v>37210.22</v>
      </c>
      <c r="J2918" s="1">
        <v>44741.919999999998</v>
      </c>
      <c r="K2918" s="1">
        <v>45599</v>
      </c>
      <c r="L2918" s="1">
        <v>51308.22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</row>
    <row r="2919" spans="1:18" x14ac:dyDescent="0.25">
      <c r="A2919">
        <v>26150</v>
      </c>
      <c r="B2919" t="s">
        <v>41</v>
      </c>
      <c r="C2919" t="s">
        <v>56</v>
      </c>
      <c r="D2919" t="s">
        <v>34</v>
      </c>
      <c r="E2919">
        <v>2018</v>
      </c>
      <c r="F2919" t="s">
        <v>29</v>
      </c>
      <c r="G2919" s="1">
        <v>44123.199999999997</v>
      </c>
      <c r="H2919" s="1">
        <v>38368</v>
      </c>
      <c r="I2919" s="1">
        <v>43097.120000000003</v>
      </c>
      <c r="J2919" s="1">
        <v>41138.160000000003</v>
      </c>
      <c r="K2919" s="1">
        <v>45056.08</v>
      </c>
      <c r="L2919" s="1">
        <v>41138.160000000003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</row>
    <row r="2920" spans="1:18" x14ac:dyDescent="0.25">
      <c r="A2920">
        <v>21220</v>
      </c>
      <c r="B2920" t="s">
        <v>41</v>
      </c>
      <c r="C2920" t="s">
        <v>30</v>
      </c>
      <c r="D2920" t="s">
        <v>19</v>
      </c>
      <c r="E2920">
        <v>2018</v>
      </c>
      <c r="F2920" t="s">
        <v>29</v>
      </c>
      <c r="G2920" s="1">
        <v>44104.800000000003</v>
      </c>
      <c r="H2920" s="1">
        <v>38352</v>
      </c>
      <c r="I2920" s="1">
        <v>43165.760000000002</v>
      </c>
      <c r="J2920" s="1">
        <v>41203.68</v>
      </c>
      <c r="K2920" s="1">
        <v>45127.839999999997</v>
      </c>
      <c r="L2920" s="1">
        <v>41203.68</v>
      </c>
      <c r="M2920" s="5">
        <v>0</v>
      </c>
      <c r="N2920" s="5">
        <v>0</v>
      </c>
      <c r="O2920" s="5">
        <v>0</v>
      </c>
      <c r="P2920" s="5">
        <v>0</v>
      </c>
      <c r="Q2920" s="5">
        <v>0</v>
      </c>
      <c r="R2920" s="5">
        <v>0</v>
      </c>
    </row>
    <row r="2921" spans="1:18" x14ac:dyDescent="0.25">
      <c r="A2921">
        <v>23070</v>
      </c>
      <c r="B2921" t="s">
        <v>41</v>
      </c>
      <c r="C2921" t="s">
        <v>50</v>
      </c>
      <c r="D2921" t="s">
        <v>19</v>
      </c>
      <c r="E2921">
        <v>2018</v>
      </c>
      <c r="F2921" t="s">
        <v>28</v>
      </c>
      <c r="G2921" s="1">
        <v>39531.46</v>
      </c>
      <c r="H2921" s="1">
        <v>39188.230000000003</v>
      </c>
      <c r="I2921" s="1">
        <v>40529.83</v>
      </c>
      <c r="J2921" s="1">
        <v>53313.83</v>
      </c>
      <c r="K2921" s="1">
        <v>40446.44</v>
      </c>
      <c r="L2921" s="1">
        <v>40373.07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0</v>
      </c>
    </row>
    <row r="2922" spans="1:18" x14ac:dyDescent="0.25">
      <c r="A2922">
        <v>3110</v>
      </c>
      <c r="B2922" t="s">
        <v>17</v>
      </c>
      <c r="C2922" t="s">
        <v>35</v>
      </c>
      <c r="D2922" t="s">
        <v>19</v>
      </c>
      <c r="E2922">
        <v>2018</v>
      </c>
      <c r="F2922" t="s">
        <v>29</v>
      </c>
      <c r="G2922" s="1">
        <v>44951.199999999997</v>
      </c>
      <c r="H2922" s="1">
        <v>39088</v>
      </c>
      <c r="I2922" s="1">
        <v>42996.800000000003</v>
      </c>
      <c r="J2922" s="1">
        <v>41042.400000000001</v>
      </c>
      <c r="K2922" s="1">
        <v>44951.199999999997</v>
      </c>
      <c r="L2922" s="1">
        <v>41042.400000000001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0</v>
      </c>
    </row>
    <row r="2923" spans="1:18" x14ac:dyDescent="0.25">
      <c r="A2923">
        <v>26850</v>
      </c>
      <c r="B2923" t="s">
        <v>41</v>
      </c>
      <c r="C2923" t="s">
        <v>57</v>
      </c>
      <c r="D2923" t="s">
        <v>45</v>
      </c>
      <c r="E2923">
        <v>2018</v>
      </c>
      <c r="F2923" t="s">
        <v>20</v>
      </c>
      <c r="G2923" s="1">
        <v>44981.17</v>
      </c>
      <c r="H2923" s="1">
        <v>37685.78</v>
      </c>
      <c r="I2923" s="1">
        <v>43436.86</v>
      </c>
      <c r="J2923" s="1">
        <v>39640.559999999998</v>
      </c>
      <c r="K2923" s="1">
        <v>46743.16</v>
      </c>
      <c r="L2923" s="1">
        <v>42226.76</v>
      </c>
      <c r="M2923" s="5">
        <v>0</v>
      </c>
      <c r="N2923" s="5">
        <v>0</v>
      </c>
      <c r="O2923" s="5">
        <v>0</v>
      </c>
      <c r="P2923" s="5">
        <v>0</v>
      </c>
      <c r="Q2923" s="5">
        <v>0</v>
      </c>
      <c r="R2923" s="5">
        <v>0</v>
      </c>
    </row>
    <row r="2924" spans="1:18" x14ac:dyDescent="0.25">
      <c r="A2924">
        <v>26850</v>
      </c>
      <c r="B2924" t="s">
        <v>41</v>
      </c>
      <c r="C2924" t="s">
        <v>57</v>
      </c>
      <c r="D2924" t="s">
        <v>45</v>
      </c>
      <c r="E2924">
        <v>2018</v>
      </c>
      <c r="F2924" t="s">
        <v>22</v>
      </c>
      <c r="G2924" s="1">
        <v>44981.17</v>
      </c>
      <c r="H2924" s="1">
        <v>37685.78</v>
      </c>
      <c r="I2924" s="1">
        <v>43436.86</v>
      </c>
      <c r="J2924" s="1">
        <v>39640.559999999998</v>
      </c>
      <c r="K2924" s="1">
        <v>46743.16</v>
      </c>
      <c r="L2924" s="1">
        <v>42226.76</v>
      </c>
      <c r="M2924" s="5">
        <v>0</v>
      </c>
      <c r="N2924" s="5">
        <v>0</v>
      </c>
      <c r="O2924" s="5">
        <v>0</v>
      </c>
      <c r="P2924" s="5">
        <v>0</v>
      </c>
      <c r="Q2924" s="5">
        <v>0</v>
      </c>
      <c r="R2924" s="5">
        <v>0</v>
      </c>
    </row>
    <row r="2925" spans="1:18" x14ac:dyDescent="0.25">
      <c r="A2925">
        <v>26850</v>
      </c>
      <c r="B2925" t="s">
        <v>41</v>
      </c>
      <c r="C2925" t="s">
        <v>57</v>
      </c>
      <c r="D2925" t="s">
        <v>45</v>
      </c>
      <c r="E2925">
        <v>2018</v>
      </c>
      <c r="F2925" t="s">
        <v>26</v>
      </c>
      <c r="G2925" s="1">
        <v>44981.17</v>
      </c>
      <c r="H2925" s="1">
        <v>37685.78</v>
      </c>
      <c r="I2925" s="1">
        <v>43436.86</v>
      </c>
      <c r="J2925" s="1">
        <v>39640.559999999998</v>
      </c>
      <c r="K2925" s="1">
        <v>46743.16</v>
      </c>
      <c r="L2925" s="1">
        <v>42226.76</v>
      </c>
      <c r="M2925" s="5">
        <v>0</v>
      </c>
      <c r="N2925" s="5">
        <v>0</v>
      </c>
      <c r="O2925" s="5">
        <v>0</v>
      </c>
      <c r="P2925" s="5">
        <v>0</v>
      </c>
      <c r="Q2925" s="5">
        <v>0</v>
      </c>
      <c r="R2925" s="5">
        <v>0</v>
      </c>
    </row>
    <row r="2926" spans="1:18" x14ac:dyDescent="0.25">
      <c r="A2926">
        <v>22210</v>
      </c>
      <c r="B2926" t="s">
        <v>41</v>
      </c>
      <c r="C2926" t="s">
        <v>31</v>
      </c>
      <c r="D2926" t="s">
        <v>19</v>
      </c>
      <c r="E2926">
        <v>2018</v>
      </c>
      <c r="F2926" t="s">
        <v>20</v>
      </c>
      <c r="G2926" s="1">
        <v>44393.34</v>
      </c>
      <c r="H2926" s="1">
        <v>38365.370000000003</v>
      </c>
      <c r="I2926" s="1">
        <v>44164.63</v>
      </c>
      <c r="J2926" s="1">
        <v>39364.870000000003</v>
      </c>
      <c r="K2926" s="1">
        <v>46770.93</v>
      </c>
      <c r="L2926" s="1">
        <v>42351.71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</row>
    <row r="2927" spans="1:18" x14ac:dyDescent="0.25">
      <c r="A2927">
        <v>22210</v>
      </c>
      <c r="B2927" t="s">
        <v>41</v>
      </c>
      <c r="C2927" t="s">
        <v>31</v>
      </c>
      <c r="D2927" t="s">
        <v>19</v>
      </c>
      <c r="E2927">
        <v>2018</v>
      </c>
      <c r="F2927" t="s">
        <v>22</v>
      </c>
      <c r="G2927" s="1">
        <v>44393.34</v>
      </c>
      <c r="H2927" s="1">
        <v>38365.370000000003</v>
      </c>
      <c r="I2927" s="1">
        <v>44164.63</v>
      </c>
      <c r="J2927" s="1">
        <v>39364.870000000003</v>
      </c>
      <c r="K2927" s="1">
        <v>46770.93</v>
      </c>
      <c r="L2927" s="1">
        <v>42351.71</v>
      </c>
      <c r="M2927" s="5">
        <v>0</v>
      </c>
      <c r="N2927" s="5">
        <v>0</v>
      </c>
      <c r="O2927" s="5">
        <v>0</v>
      </c>
      <c r="P2927" s="5">
        <v>0</v>
      </c>
      <c r="Q2927" s="5">
        <v>0</v>
      </c>
      <c r="R2927" s="5">
        <v>0</v>
      </c>
    </row>
    <row r="2928" spans="1:18" x14ac:dyDescent="0.25">
      <c r="A2928">
        <v>22210</v>
      </c>
      <c r="B2928" t="s">
        <v>41</v>
      </c>
      <c r="C2928" t="s">
        <v>31</v>
      </c>
      <c r="D2928" t="s">
        <v>19</v>
      </c>
      <c r="E2928">
        <v>2018</v>
      </c>
      <c r="F2928" t="s">
        <v>26</v>
      </c>
      <c r="G2928" s="1">
        <v>44393.34</v>
      </c>
      <c r="H2928" s="1">
        <v>38365.370000000003</v>
      </c>
      <c r="I2928" s="1">
        <v>44164.63</v>
      </c>
      <c r="J2928" s="1">
        <v>39364.870000000003</v>
      </c>
      <c r="K2928" s="1">
        <v>46770.93</v>
      </c>
      <c r="L2928" s="1">
        <v>42351.71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</row>
    <row r="2929" spans="1:18" x14ac:dyDescent="0.25">
      <c r="A2929">
        <v>25730</v>
      </c>
      <c r="B2929" t="s">
        <v>41</v>
      </c>
      <c r="C2929" t="s">
        <v>18</v>
      </c>
      <c r="D2929" t="s">
        <v>19</v>
      </c>
      <c r="E2929">
        <v>2018</v>
      </c>
      <c r="F2929" t="s">
        <v>29</v>
      </c>
      <c r="G2929" s="1">
        <v>44785.599999999999</v>
      </c>
      <c r="H2929" s="1">
        <v>38944</v>
      </c>
      <c r="I2929" s="1">
        <v>43736</v>
      </c>
      <c r="J2929" s="1">
        <v>41748</v>
      </c>
      <c r="K2929" s="1">
        <v>45724</v>
      </c>
      <c r="L2929" s="1">
        <v>41748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</row>
    <row r="2930" spans="1:18" x14ac:dyDescent="0.25">
      <c r="A2930">
        <v>26744</v>
      </c>
      <c r="B2930" t="s">
        <v>41</v>
      </c>
      <c r="C2930" t="s">
        <v>37</v>
      </c>
      <c r="D2930" t="s">
        <v>38</v>
      </c>
      <c r="E2930">
        <v>2018</v>
      </c>
      <c r="F2930" t="s">
        <v>29</v>
      </c>
      <c r="G2930" s="1">
        <v>44943.839999999997</v>
      </c>
      <c r="H2930" s="1">
        <v>39081.599999999999</v>
      </c>
      <c r="I2930" s="1">
        <v>43897.919999999998</v>
      </c>
      <c r="J2930" s="1">
        <v>41902.559999999998</v>
      </c>
      <c r="K2930" s="1">
        <v>45893.279999999999</v>
      </c>
      <c r="L2930" s="1">
        <v>41902.559999999998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</row>
    <row r="2931" spans="1:18" x14ac:dyDescent="0.25">
      <c r="A2931">
        <v>13910</v>
      </c>
      <c r="B2931" t="s">
        <v>39</v>
      </c>
      <c r="C2931" t="s">
        <v>35</v>
      </c>
      <c r="D2931" t="s">
        <v>19</v>
      </c>
      <c r="E2931">
        <v>2018</v>
      </c>
      <c r="F2931" t="s">
        <v>24</v>
      </c>
      <c r="G2931" s="1">
        <v>46000</v>
      </c>
      <c r="H2931" s="1">
        <v>54000</v>
      </c>
      <c r="I2931" s="1">
        <v>51000</v>
      </c>
      <c r="J2931" s="1">
        <v>31000</v>
      </c>
      <c r="K2931" s="1">
        <v>33000</v>
      </c>
      <c r="L2931" s="1">
        <v>43000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</row>
    <row r="2932" spans="1:18" x14ac:dyDescent="0.25">
      <c r="A2932">
        <v>23815</v>
      </c>
      <c r="B2932" t="s">
        <v>41</v>
      </c>
      <c r="C2932" t="s">
        <v>49</v>
      </c>
      <c r="D2932" t="s">
        <v>19</v>
      </c>
      <c r="E2932">
        <v>2018</v>
      </c>
      <c r="F2932" t="s">
        <v>20</v>
      </c>
      <c r="G2932" s="1">
        <v>45878.6</v>
      </c>
      <c r="H2932" s="1">
        <v>39133.4</v>
      </c>
      <c r="I2932" s="1">
        <v>44945.08</v>
      </c>
      <c r="J2932" s="1">
        <v>40312.76</v>
      </c>
      <c r="K2932" s="1">
        <v>47261.24</v>
      </c>
      <c r="L2932" s="1">
        <v>42628.92</v>
      </c>
      <c r="M2932" s="5">
        <v>0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</row>
    <row r="2933" spans="1:18" x14ac:dyDescent="0.25">
      <c r="A2933">
        <v>23815</v>
      </c>
      <c r="B2933" t="s">
        <v>41</v>
      </c>
      <c r="C2933" t="s">
        <v>49</v>
      </c>
      <c r="D2933" t="s">
        <v>19</v>
      </c>
      <c r="E2933">
        <v>2018</v>
      </c>
      <c r="F2933" t="s">
        <v>22</v>
      </c>
      <c r="G2933" s="1">
        <v>45878.6</v>
      </c>
      <c r="H2933" s="1">
        <v>39133.4</v>
      </c>
      <c r="I2933" s="1">
        <v>44945.08</v>
      </c>
      <c r="J2933" s="1">
        <v>40312.76</v>
      </c>
      <c r="K2933" s="1">
        <v>47261.24</v>
      </c>
      <c r="L2933" s="1">
        <v>42628.92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</row>
    <row r="2934" spans="1:18" x14ac:dyDescent="0.25">
      <c r="A2934">
        <v>23815</v>
      </c>
      <c r="B2934" t="s">
        <v>41</v>
      </c>
      <c r="C2934" t="s">
        <v>49</v>
      </c>
      <c r="D2934" t="s">
        <v>19</v>
      </c>
      <c r="E2934">
        <v>2018</v>
      </c>
      <c r="F2934" t="s">
        <v>26</v>
      </c>
      <c r="G2934" s="1">
        <v>45878.6</v>
      </c>
      <c r="H2934" s="1">
        <v>39133.4</v>
      </c>
      <c r="I2934" s="1">
        <v>44945.08</v>
      </c>
      <c r="J2934" s="1">
        <v>40312.76</v>
      </c>
      <c r="K2934" s="1">
        <v>47261.24</v>
      </c>
      <c r="L2934" s="1">
        <v>42628.92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</row>
    <row r="2935" spans="1:18" x14ac:dyDescent="0.25">
      <c r="A2935">
        <v>16630</v>
      </c>
      <c r="B2935" t="s">
        <v>39</v>
      </c>
      <c r="C2935" t="s">
        <v>31</v>
      </c>
      <c r="D2935" t="s">
        <v>19</v>
      </c>
      <c r="E2935">
        <v>2018</v>
      </c>
      <c r="F2935" t="s">
        <v>29</v>
      </c>
      <c r="G2935" s="1">
        <v>45635.68</v>
      </c>
      <c r="H2935" s="1">
        <v>39683.199999999997</v>
      </c>
      <c r="I2935" s="1">
        <v>44264</v>
      </c>
      <c r="J2935" s="1">
        <v>42252</v>
      </c>
      <c r="K2935" s="1">
        <v>46276</v>
      </c>
      <c r="L2935" s="1">
        <v>42252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</row>
    <row r="2936" spans="1:18" x14ac:dyDescent="0.25">
      <c r="A2936">
        <v>3470</v>
      </c>
      <c r="B2936" t="s">
        <v>17</v>
      </c>
      <c r="C2936" t="s">
        <v>35</v>
      </c>
      <c r="D2936" t="s">
        <v>19</v>
      </c>
      <c r="E2936">
        <v>2018</v>
      </c>
      <c r="F2936" t="s">
        <v>29</v>
      </c>
      <c r="G2936" s="1">
        <v>45497.68</v>
      </c>
      <c r="H2936" s="1">
        <v>39563.199999999997</v>
      </c>
      <c r="I2936" s="1">
        <v>44432.959999999999</v>
      </c>
      <c r="J2936" s="1">
        <v>42413.279999999999</v>
      </c>
      <c r="K2936" s="1">
        <v>46452.639999999999</v>
      </c>
      <c r="L2936" s="1">
        <v>42413.279999999999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</row>
    <row r="2937" spans="1:18" x14ac:dyDescent="0.25">
      <c r="A2937">
        <v>2650</v>
      </c>
      <c r="B2937" t="s">
        <v>17</v>
      </c>
      <c r="C2937" t="s">
        <v>31</v>
      </c>
      <c r="D2937" t="s">
        <v>19</v>
      </c>
      <c r="E2937">
        <v>2018</v>
      </c>
      <c r="F2937" t="s">
        <v>20</v>
      </c>
      <c r="G2937" s="1">
        <v>46919.87</v>
      </c>
      <c r="H2937" s="1">
        <v>40097.51</v>
      </c>
      <c r="I2937" s="1">
        <v>45907.58</v>
      </c>
      <c r="J2937" s="1">
        <v>40334.519999999997</v>
      </c>
      <c r="K2937" s="1">
        <v>46734.99</v>
      </c>
      <c r="L2937" s="1">
        <v>40997.15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0</v>
      </c>
    </row>
    <row r="2938" spans="1:18" x14ac:dyDescent="0.25">
      <c r="A2938">
        <v>2650</v>
      </c>
      <c r="B2938" t="s">
        <v>17</v>
      </c>
      <c r="C2938" t="s">
        <v>31</v>
      </c>
      <c r="D2938" t="s">
        <v>19</v>
      </c>
      <c r="E2938">
        <v>2018</v>
      </c>
      <c r="F2938" t="s">
        <v>22</v>
      </c>
      <c r="G2938" s="1">
        <v>46919.87</v>
      </c>
      <c r="H2938" s="1">
        <v>40097.51</v>
      </c>
      <c r="I2938" s="1">
        <v>45907.58</v>
      </c>
      <c r="J2938" s="1">
        <v>40334.519999999997</v>
      </c>
      <c r="K2938" s="1">
        <v>46734.99</v>
      </c>
      <c r="L2938" s="1">
        <v>40997.15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</row>
    <row r="2939" spans="1:18" x14ac:dyDescent="0.25">
      <c r="A2939">
        <v>2650</v>
      </c>
      <c r="B2939" t="s">
        <v>17</v>
      </c>
      <c r="C2939" t="s">
        <v>31</v>
      </c>
      <c r="D2939" t="s">
        <v>19</v>
      </c>
      <c r="E2939">
        <v>2018</v>
      </c>
      <c r="F2939" t="s">
        <v>26</v>
      </c>
      <c r="G2939" s="1">
        <v>46919.87</v>
      </c>
      <c r="H2939" s="1">
        <v>40097.51</v>
      </c>
      <c r="I2939" s="1">
        <v>45907.58</v>
      </c>
      <c r="J2939" s="1">
        <v>40334.519999999997</v>
      </c>
      <c r="K2939" s="1">
        <v>46734.99</v>
      </c>
      <c r="L2939" s="1">
        <v>40997.15</v>
      </c>
      <c r="M2939" s="5">
        <v>0</v>
      </c>
      <c r="N2939" s="5">
        <v>0</v>
      </c>
      <c r="O2939" s="5">
        <v>0</v>
      </c>
      <c r="P2939" s="5">
        <v>0</v>
      </c>
      <c r="Q2939" s="5">
        <v>0</v>
      </c>
      <c r="R2939" s="5">
        <v>0</v>
      </c>
    </row>
    <row r="2940" spans="1:18" x14ac:dyDescent="0.25">
      <c r="A2940">
        <v>2710</v>
      </c>
      <c r="B2940" t="s">
        <v>17</v>
      </c>
      <c r="C2940" t="s">
        <v>31</v>
      </c>
      <c r="D2940" t="s">
        <v>19</v>
      </c>
      <c r="E2940">
        <v>2018</v>
      </c>
      <c r="F2940" t="s">
        <v>26</v>
      </c>
      <c r="G2940" s="1">
        <v>46871.17</v>
      </c>
      <c r="H2940" s="1">
        <v>41374.11</v>
      </c>
      <c r="I2940" s="1">
        <v>45176.35</v>
      </c>
      <c r="J2940" s="1">
        <v>42235.81</v>
      </c>
      <c r="K2940" s="1">
        <v>45758.95</v>
      </c>
      <c r="L2940" s="1">
        <v>41194.07</v>
      </c>
      <c r="M2940" s="5">
        <v>0</v>
      </c>
      <c r="N2940" s="5">
        <v>0</v>
      </c>
      <c r="O2940" s="5">
        <v>0</v>
      </c>
      <c r="P2940" s="5">
        <v>0</v>
      </c>
      <c r="Q2940" s="5">
        <v>0</v>
      </c>
      <c r="R2940" s="5">
        <v>0</v>
      </c>
    </row>
    <row r="2941" spans="1:18" x14ac:dyDescent="0.25">
      <c r="A2941">
        <v>2340</v>
      </c>
      <c r="B2941" t="s">
        <v>17</v>
      </c>
      <c r="C2941" t="s">
        <v>31</v>
      </c>
      <c r="D2941" t="s">
        <v>19</v>
      </c>
      <c r="E2941">
        <v>2018</v>
      </c>
      <c r="F2941" t="s">
        <v>29</v>
      </c>
      <c r="G2941" s="1">
        <v>46099.360000000001</v>
      </c>
      <c r="H2941" s="1">
        <v>40086.400000000001</v>
      </c>
      <c r="I2941" s="1">
        <v>44860.639999999999</v>
      </c>
      <c r="J2941" s="1">
        <v>42821.52</v>
      </c>
      <c r="K2941" s="1">
        <v>46899.76</v>
      </c>
      <c r="L2941" s="1">
        <v>42821.52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0</v>
      </c>
    </row>
    <row r="2942" spans="1:18" x14ac:dyDescent="0.25">
      <c r="A2942">
        <v>26140</v>
      </c>
      <c r="B2942" t="s">
        <v>41</v>
      </c>
      <c r="C2942" t="s">
        <v>33</v>
      </c>
      <c r="D2942" t="s">
        <v>34</v>
      </c>
      <c r="E2942">
        <v>2018</v>
      </c>
      <c r="F2942" t="s">
        <v>20</v>
      </c>
      <c r="G2942" s="1">
        <v>46331</v>
      </c>
      <c r="H2942" s="1">
        <v>40186.28</v>
      </c>
      <c r="I2942" s="1">
        <v>45611.360000000001</v>
      </c>
      <c r="J2942" s="1">
        <v>41039.94</v>
      </c>
      <c r="K2942" s="1">
        <v>48296.3</v>
      </c>
      <c r="L2942" s="1">
        <v>43769.93</v>
      </c>
      <c r="M2942" s="5">
        <v>0</v>
      </c>
      <c r="N2942" s="5">
        <v>0</v>
      </c>
      <c r="O2942" s="5">
        <v>0</v>
      </c>
      <c r="P2942" s="5">
        <v>0</v>
      </c>
      <c r="Q2942" s="5">
        <v>0</v>
      </c>
      <c r="R2942" s="5">
        <v>0</v>
      </c>
    </row>
    <row r="2943" spans="1:18" x14ac:dyDescent="0.25">
      <c r="A2943">
        <v>26140</v>
      </c>
      <c r="B2943" t="s">
        <v>41</v>
      </c>
      <c r="C2943" t="s">
        <v>33</v>
      </c>
      <c r="D2943" t="s">
        <v>34</v>
      </c>
      <c r="E2943">
        <v>2018</v>
      </c>
      <c r="F2943" t="s">
        <v>22</v>
      </c>
      <c r="G2943" s="1">
        <v>46331</v>
      </c>
      <c r="H2943" s="1">
        <v>40186.28</v>
      </c>
      <c r="I2943" s="1">
        <v>45611.360000000001</v>
      </c>
      <c r="J2943" s="1">
        <v>41039.94</v>
      </c>
      <c r="K2943" s="1">
        <v>48296.3</v>
      </c>
      <c r="L2943" s="1">
        <v>43769.93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</row>
    <row r="2944" spans="1:18" x14ac:dyDescent="0.25">
      <c r="A2944">
        <v>26140</v>
      </c>
      <c r="B2944" t="s">
        <v>41</v>
      </c>
      <c r="C2944" t="s">
        <v>33</v>
      </c>
      <c r="D2944" t="s">
        <v>34</v>
      </c>
      <c r="E2944">
        <v>2018</v>
      </c>
      <c r="F2944" t="s">
        <v>26</v>
      </c>
      <c r="G2944" s="1">
        <v>46331</v>
      </c>
      <c r="H2944" s="1">
        <v>40186.28</v>
      </c>
      <c r="I2944" s="1">
        <v>45611.360000000001</v>
      </c>
      <c r="J2944" s="1">
        <v>41039.94</v>
      </c>
      <c r="K2944" s="1">
        <v>48296.3</v>
      </c>
      <c r="L2944" s="1">
        <v>43769.93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</row>
    <row r="2945" spans="1:18" x14ac:dyDescent="0.25">
      <c r="A2945">
        <v>21900</v>
      </c>
      <c r="B2945" t="s">
        <v>41</v>
      </c>
      <c r="C2945" t="s">
        <v>47</v>
      </c>
      <c r="D2945" t="s">
        <v>43</v>
      </c>
      <c r="E2945">
        <v>2018</v>
      </c>
      <c r="F2945" t="s">
        <v>20</v>
      </c>
      <c r="G2945" s="1">
        <v>45882.879999999997</v>
      </c>
      <c r="H2945" s="1">
        <v>39694.61</v>
      </c>
      <c r="I2945" s="1">
        <v>45869.06</v>
      </c>
      <c r="J2945" s="1">
        <v>40737.75</v>
      </c>
      <c r="K2945" s="1">
        <v>48892.959999999999</v>
      </c>
      <c r="L2945" s="1">
        <v>44321.3</v>
      </c>
      <c r="M2945" s="5">
        <v>0</v>
      </c>
      <c r="N2945" s="5">
        <v>0</v>
      </c>
      <c r="O2945" s="5">
        <v>0</v>
      </c>
      <c r="P2945" s="5">
        <v>0</v>
      </c>
      <c r="Q2945" s="5">
        <v>0</v>
      </c>
      <c r="R2945" s="5">
        <v>0</v>
      </c>
    </row>
    <row r="2946" spans="1:18" x14ac:dyDescent="0.25">
      <c r="A2946">
        <v>21900</v>
      </c>
      <c r="B2946" t="s">
        <v>41</v>
      </c>
      <c r="C2946" t="s">
        <v>47</v>
      </c>
      <c r="D2946" t="s">
        <v>43</v>
      </c>
      <c r="E2946">
        <v>2018</v>
      </c>
      <c r="F2946" t="s">
        <v>22</v>
      </c>
      <c r="G2946" s="1">
        <v>45882.879999999997</v>
      </c>
      <c r="H2946" s="1">
        <v>39694.61</v>
      </c>
      <c r="I2946" s="1">
        <v>45869.06</v>
      </c>
      <c r="J2946" s="1">
        <v>40737.75</v>
      </c>
      <c r="K2946" s="1">
        <v>48892.959999999999</v>
      </c>
      <c r="L2946" s="1">
        <v>44321.3</v>
      </c>
      <c r="M2946" s="5">
        <v>0</v>
      </c>
      <c r="N2946" s="5">
        <v>0</v>
      </c>
      <c r="O2946" s="5">
        <v>0</v>
      </c>
      <c r="P2946" s="5">
        <v>0</v>
      </c>
      <c r="Q2946" s="5">
        <v>0</v>
      </c>
      <c r="R2946" s="5">
        <v>0</v>
      </c>
    </row>
    <row r="2947" spans="1:18" x14ac:dyDescent="0.25">
      <c r="A2947">
        <v>21900</v>
      </c>
      <c r="B2947" t="s">
        <v>41</v>
      </c>
      <c r="C2947" t="s">
        <v>47</v>
      </c>
      <c r="D2947" t="s">
        <v>43</v>
      </c>
      <c r="E2947">
        <v>2018</v>
      </c>
      <c r="F2947" t="s">
        <v>26</v>
      </c>
      <c r="G2947" s="1">
        <v>45882.879999999997</v>
      </c>
      <c r="H2947" s="1">
        <v>39694.61</v>
      </c>
      <c r="I2947" s="1">
        <v>45869.06</v>
      </c>
      <c r="J2947" s="1">
        <v>40737.75</v>
      </c>
      <c r="K2947" s="1">
        <v>48892.959999999999</v>
      </c>
      <c r="L2947" s="1">
        <v>44321.3</v>
      </c>
      <c r="M2947" s="5">
        <v>0</v>
      </c>
      <c r="N2947" s="5">
        <v>0</v>
      </c>
      <c r="O2947" s="5">
        <v>0</v>
      </c>
      <c r="P2947" s="5">
        <v>0</v>
      </c>
      <c r="Q2947" s="5">
        <v>0</v>
      </c>
      <c r="R2947" s="5">
        <v>0</v>
      </c>
    </row>
    <row r="2948" spans="1:18" x14ac:dyDescent="0.25">
      <c r="A2948">
        <v>25450</v>
      </c>
      <c r="B2948" t="s">
        <v>41</v>
      </c>
      <c r="C2948" t="s">
        <v>40</v>
      </c>
      <c r="D2948" t="s">
        <v>34</v>
      </c>
      <c r="E2948">
        <v>2018</v>
      </c>
      <c r="F2948" t="s">
        <v>20</v>
      </c>
      <c r="G2948" s="1">
        <v>46739.1</v>
      </c>
      <c r="H2948" s="1">
        <v>39888.629999999997</v>
      </c>
      <c r="I2948" s="1">
        <v>45987.57</v>
      </c>
      <c r="J2948" s="1">
        <v>41043.5</v>
      </c>
      <c r="K2948" s="1">
        <v>48582.9</v>
      </c>
      <c r="L2948" s="1">
        <v>43790.93</v>
      </c>
      <c r="M2948" s="5">
        <v>0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</row>
    <row r="2949" spans="1:18" x14ac:dyDescent="0.25">
      <c r="A2949">
        <v>25450</v>
      </c>
      <c r="B2949" t="s">
        <v>41</v>
      </c>
      <c r="C2949" t="s">
        <v>40</v>
      </c>
      <c r="D2949" t="s">
        <v>34</v>
      </c>
      <c r="E2949">
        <v>2018</v>
      </c>
      <c r="F2949" t="s">
        <v>22</v>
      </c>
      <c r="G2949" s="1">
        <v>46739.1</v>
      </c>
      <c r="H2949" s="1">
        <v>39888.629999999997</v>
      </c>
      <c r="I2949" s="1">
        <v>45987.57</v>
      </c>
      <c r="J2949" s="1">
        <v>41043.5</v>
      </c>
      <c r="K2949" s="1">
        <v>48582.9</v>
      </c>
      <c r="L2949" s="1">
        <v>43790.93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</row>
    <row r="2950" spans="1:18" x14ac:dyDescent="0.25">
      <c r="A2950">
        <v>25450</v>
      </c>
      <c r="B2950" t="s">
        <v>41</v>
      </c>
      <c r="C2950" t="s">
        <v>40</v>
      </c>
      <c r="D2950" t="s">
        <v>34</v>
      </c>
      <c r="E2950">
        <v>2018</v>
      </c>
      <c r="F2950" t="s">
        <v>26</v>
      </c>
      <c r="G2950" s="1">
        <v>46739.1</v>
      </c>
      <c r="H2950" s="1">
        <v>39888.629999999997</v>
      </c>
      <c r="I2950" s="1">
        <v>45987.57</v>
      </c>
      <c r="J2950" s="1">
        <v>41043.5</v>
      </c>
      <c r="K2950" s="1">
        <v>48582.9</v>
      </c>
      <c r="L2950" s="1">
        <v>43790.93</v>
      </c>
      <c r="M2950" s="5">
        <v>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</row>
    <row r="2951" spans="1:18" x14ac:dyDescent="0.25">
      <c r="A2951">
        <v>23060</v>
      </c>
      <c r="B2951" t="s">
        <v>41</v>
      </c>
      <c r="C2951" t="s">
        <v>50</v>
      </c>
      <c r="D2951" t="s">
        <v>19</v>
      </c>
      <c r="E2951">
        <v>2018</v>
      </c>
      <c r="F2951" t="s">
        <v>25</v>
      </c>
      <c r="G2951" s="1">
        <v>47103.06</v>
      </c>
      <c r="H2951" s="1">
        <v>47103.040000000001</v>
      </c>
      <c r="I2951" s="1">
        <v>44040.58</v>
      </c>
      <c r="J2951" s="1">
        <v>42510.7</v>
      </c>
      <c r="K2951" s="1">
        <v>40979.410000000003</v>
      </c>
      <c r="L2951" s="1">
        <v>45570.95</v>
      </c>
      <c r="M2951" s="5">
        <v>0</v>
      </c>
      <c r="N2951" s="5">
        <v>0</v>
      </c>
      <c r="O2951" s="5">
        <v>0</v>
      </c>
      <c r="P2951" s="5">
        <v>0</v>
      </c>
      <c r="Q2951" s="5">
        <v>0</v>
      </c>
      <c r="R2951" s="5">
        <v>0</v>
      </c>
    </row>
    <row r="2952" spans="1:18" x14ac:dyDescent="0.25">
      <c r="A2952">
        <v>25720</v>
      </c>
      <c r="B2952" t="s">
        <v>41</v>
      </c>
      <c r="C2952" t="s">
        <v>18</v>
      </c>
      <c r="D2952" t="s">
        <v>19</v>
      </c>
      <c r="E2952">
        <v>2018</v>
      </c>
      <c r="F2952" t="s">
        <v>20</v>
      </c>
      <c r="G2952" s="1">
        <v>48082.46</v>
      </c>
      <c r="H2952" s="1">
        <v>41573.089999999997</v>
      </c>
      <c r="I2952" s="1">
        <v>46964.71</v>
      </c>
      <c r="J2952" s="1">
        <v>41931.82</v>
      </c>
      <c r="K2952" s="1">
        <v>49790.94</v>
      </c>
      <c r="L2952" s="1">
        <v>42558.09</v>
      </c>
      <c r="M2952" s="5">
        <v>0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</row>
    <row r="2953" spans="1:18" x14ac:dyDescent="0.25">
      <c r="A2953">
        <v>25720</v>
      </c>
      <c r="B2953" t="s">
        <v>41</v>
      </c>
      <c r="C2953" t="s">
        <v>18</v>
      </c>
      <c r="D2953" t="s">
        <v>19</v>
      </c>
      <c r="E2953">
        <v>2018</v>
      </c>
      <c r="F2953" t="s">
        <v>22</v>
      </c>
      <c r="G2953" s="1">
        <v>48082.46</v>
      </c>
      <c r="H2953" s="1">
        <v>41573.089999999997</v>
      </c>
      <c r="I2953" s="1">
        <v>46964.71</v>
      </c>
      <c r="J2953" s="1">
        <v>41931.82</v>
      </c>
      <c r="K2953" s="1">
        <v>49790.94</v>
      </c>
      <c r="L2953" s="1">
        <v>42558.09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0</v>
      </c>
    </row>
    <row r="2954" spans="1:18" x14ac:dyDescent="0.25">
      <c r="A2954">
        <v>25720</v>
      </c>
      <c r="B2954" t="s">
        <v>41</v>
      </c>
      <c r="C2954" t="s">
        <v>18</v>
      </c>
      <c r="D2954" t="s">
        <v>19</v>
      </c>
      <c r="E2954">
        <v>2018</v>
      </c>
      <c r="F2954" t="s">
        <v>26</v>
      </c>
      <c r="G2954" s="1">
        <v>48082.46</v>
      </c>
      <c r="H2954" s="1">
        <v>41573.089999999997</v>
      </c>
      <c r="I2954" s="1">
        <v>46964.71</v>
      </c>
      <c r="J2954" s="1">
        <v>41931.82</v>
      </c>
      <c r="K2954" s="1">
        <v>49790.94</v>
      </c>
      <c r="L2954" s="1">
        <v>42558.09</v>
      </c>
      <c r="M2954" s="5">
        <v>0</v>
      </c>
      <c r="N2954" s="5">
        <v>0</v>
      </c>
      <c r="O2954" s="5">
        <v>0</v>
      </c>
      <c r="P2954" s="5">
        <v>0</v>
      </c>
      <c r="Q2954" s="5">
        <v>0</v>
      </c>
      <c r="R2954" s="5">
        <v>0</v>
      </c>
    </row>
    <row r="2955" spans="1:18" x14ac:dyDescent="0.25">
      <c r="A2955">
        <v>13180</v>
      </c>
      <c r="B2955" t="s">
        <v>39</v>
      </c>
      <c r="C2955" t="s">
        <v>30</v>
      </c>
      <c r="D2955" t="s">
        <v>19</v>
      </c>
      <c r="E2955">
        <v>2018</v>
      </c>
      <c r="F2955" t="s">
        <v>29</v>
      </c>
      <c r="G2955" s="1">
        <v>48031.360000000001</v>
      </c>
      <c r="H2955" s="1">
        <v>41766.400000000001</v>
      </c>
      <c r="I2955" s="1">
        <v>45943.040000000001</v>
      </c>
      <c r="J2955" s="1">
        <v>43854.720000000001</v>
      </c>
      <c r="K2955" s="1">
        <v>48031.360000000001</v>
      </c>
      <c r="L2955" s="1">
        <v>43854.720000000001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</row>
    <row r="2956" spans="1:18" x14ac:dyDescent="0.25">
      <c r="A2956">
        <v>26155</v>
      </c>
      <c r="B2956" t="s">
        <v>41</v>
      </c>
      <c r="C2956" t="s">
        <v>56</v>
      </c>
      <c r="D2956" t="s">
        <v>34</v>
      </c>
      <c r="E2956">
        <v>2018</v>
      </c>
      <c r="F2956" t="s">
        <v>29</v>
      </c>
      <c r="G2956" s="1">
        <v>47604.480000000003</v>
      </c>
      <c r="H2956" s="1">
        <v>41395.199999999997</v>
      </c>
      <c r="I2956" s="1">
        <v>46495.68</v>
      </c>
      <c r="J2956" s="1">
        <v>44382.239999999998</v>
      </c>
      <c r="K2956" s="1">
        <v>48609.120000000003</v>
      </c>
      <c r="L2956" s="1">
        <v>44382.239999999998</v>
      </c>
      <c r="M2956" s="5">
        <v>0</v>
      </c>
      <c r="N2956" s="5">
        <v>0</v>
      </c>
      <c r="O2956" s="5">
        <v>0</v>
      </c>
      <c r="P2956" s="5">
        <v>0</v>
      </c>
      <c r="Q2956" s="5">
        <v>0</v>
      </c>
      <c r="R2956" s="5">
        <v>0</v>
      </c>
    </row>
    <row r="2957" spans="1:18" x14ac:dyDescent="0.25">
      <c r="A2957">
        <v>25210</v>
      </c>
      <c r="B2957" t="s">
        <v>41</v>
      </c>
      <c r="C2957" t="s">
        <v>18</v>
      </c>
      <c r="D2957" t="s">
        <v>19</v>
      </c>
      <c r="E2957">
        <v>2018</v>
      </c>
      <c r="F2957" t="s">
        <v>29</v>
      </c>
      <c r="G2957" s="1">
        <v>47781.120000000003</v>
      </c>
      <c r="H2957" s="1">
        <v>41548.800000000003</v>
      </c>
      <c r="I2957" s="1">
        <v>46664.639999999999</v>
      </c>
      <c r="J2957" s="1">
        <v>44543.519999999997</v>
      </c>
      <c r="K2957" s="1">
        <v>48785.760000000002</v>
      </c>
      <c r="L2957" s="1">
        <v>44543.519999999997</v>
      </c>
      <c r="M2957" s="5">
        <v>0</v>
      </c>
      <c r="N2957" s="5">
        <v>0</v>
      </c>
      <c r="O2957" s="5">
        <v>0</v>
      </c>
      <c r="P2957" s="5">
        <v>0</v>
      </c>
      <c r="Q2957" s="5">
        <v>0</v>
      </c>
      <c r="R2957" s="5">
        <v>0</v>
      </c>
    </row>
    <row r="2958" spans="1:18" x14ac:dyDescent="0.25">
      <c r="A2958">
        <v>4270</v>
      </c>
      <c r="B2958" t="s">
        <v>17</v>
      </c>
      <c r="C2958" t="s">
        <v>36</v>
      </c>
      <c r="D2958" t="s">
        <v>19</v>
      </c>
      <c r="E2958">
        <v>2018</v>
      </c>
      <c r="F2958" t="s">
        <v>22</v>
      </c>
      <c r="G2958" s="1">
        <v>49792.67</v>
      </c>
      <c r="H2958" s="1">
        <v>42691.21</v>
      </c>
      <c r="I2958" s="1">
        <v>47597.56</v>
      </c>
      <c r="J2958" s="1">
        <v>43759.3</v>
      </c>
      <c r="K2958" s="1">
        <v>48370.33</v>
      </c>
      <c r="L2958" s="1">
        <v>42240.23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</row>
    <row r="2959" spans="1:18" x14ac:dyDescent="0.25">
      <c r="A2959">
        <v>16270</v>
      </c>
      <c r="B2959" t="s">
        <v>39</v>
      </c>
      <c r="C2959" t="s">
        <v>31</v>
      </c>
      <c r="D2959" t="s">
        <v>19</v>
      </c>
      <c r="E2959">
        <v>2018</v>
      </c>
      <c r="F2959" t="s">
        <v>29</v>
      </c>
      <c r="G2959" s="1">
        <v>49575.6</v>
      </c>
      <c r="H2959" s="1">
        <v>47305.760000000002</v>
      </c>
      <c r="I2959" s="1">
        <v>50545.760000000002</v>
      </c>
      <c r="J2959" s="1">
        <v>41212.080000000002</v>
      </c>
      <c r="K2959" s="1">
        <v>44765.36</v>
      </c>
      <c r="L2959" s="1">
        <v>41583.760000000002</v>
      </c>
      <c r="M2959" s="5">
        <v>0</v>
      </c>
      <c r="N2959" s="5">
        <v>0</v>
      </c>
      <c r="O2959" s="5">
        <v>0</v>
      </c>
      <c r="P2959" s="5">
        <v>0</v>
      </c>
      <c r="Q2959" s="5">
        <v>0</v>
      </c>
      <c r="R2959" s="5">
        <v>0</v>
      </c>
    </row>
    <row r="2960" spans="1:18" x14ac:dyDescent="0.25">
      <c r="A2960">
        <v>2840</v>
      </c>
      <c r="B2960" t="s">
        <v>17</v>
      </c>
      <c r="C2960" t="s">
        <v>31</v>
      </c>
      <c r="D2960" t="s">
        <v>19</v>
      </c>
      <c r="E2960">
        <v>2018</v>
      </c>
      <c r="F2960" t="s">
        <v>29</v>
      </c>
      <c r="G2960" s="1">
        <v>48001.919999999998</v>
      </c>
      <c r="H2960" s="1">
        <v>41740.800000000003</v>
      </c>
      <c r="I2960" s="1">
        <v>46893.440000000002</v>
      </c>
      <c r="J2960" s="1">
        <v>44761.919999999998</v>
      </c>
      <c r="K2960" s="1">
        <v>49024.959999999999</v>
      </c>
      <c r="L2960" s="1">
        <v>44761.919999999998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</row>
    <row r="2961" spans="1:18" x14ac:dyDescent="0.25">
      <c r="A2961">
        <v>16270</v>
      </c>
      <c r="B2961" t="s">
        <v>39</v>
      </c>
      <c r="C2961" t="s">
        <v>31</v>
      </c>
      <c r="D2961" t="s">
        <v>19</v>
      </c>
      <c r="E2961">
        <v>2018</v>
      </c>
      <c r="F2961" t="s">
        <v>26</v>
      </c>
      <c r="G2961" s="1">
        <v>52069.64</v>
      </c>
      <c r="H2961" s="1">
        <v>45366.25</v>
      </c>
      <c r="I2961" s="1">
        <v>51965.22</v>
      </c>
      <c r="J2961" s="1">
        <v>41278.01</v>
      </c>
      <c r="K2961" s="1">
        <v>41334.19</v>
      </c>
      <c r="L2961" s="1">
        <v>44675.73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</row>
    <row r="2962" spans="1:18" x14ac:dyDescent="0.25">
      <c r="A2962">
        <v>4190</v>
      </c>
      <c r="B2962" t="s">
        <v>17</v>
      </c>
      <c r="C2962" t="s">
        <v>36</v>
      </c>
      <c r="D2962" t="s">
        <v>19</v>
      </c>
      <c r="E2962">
        <v>2018</v>
      </c>
      <c r="F2962" t="s">
        <v>21</v>
      </c>
      <c r="G2962" s="1">
        <v>62331.31</v>
      </c>
      <c r="H2962" s="1">
        <v>46429.71</v>
      </c>
      <c r="I2962" s="1">
        <v>45170.99</v>
      </c>
      <c r="J2962" s="1">
        <v>39176.269999999997</v>
      </c>
      <c r="K2962" s="1">
        <v>40970.21</v>
      </c>
      <c r="L2962" s="1">
        <v>44489.67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</row>
    <row r="2963" spans="1:18" x14ac:dyDescent="0.25">
      <c r="A2963">
        <v>2120</v>
      </c>
      <c r="B2963" t="s">
        <v>17</v>
      </c>
      <c r="C2963" t="s">
        <v>31</v>
      </c>
      <c r="D2963" t="s">
        <v>19</v>
      </c>
      <c r="E2963">
        <v>2018</v>
      </c>
      <c r="F2963" t="s">
        <v>20</v>
      </c>
      <c r="G2963" s="1">
        <v>48906.2</v>
      </c>
      <c r="H2963" s="1">
        <v>42150.92</v>
      </c>
      <c r="I2963" s="1">
        <v>44802.879999999997</v>
      </c>
      <c r="J2963" s="1">
        <v>48112.28</v>
      </c>
      <c r="K2963" s="1">
        <v>50712.08</v>
      </c>
      <c r="L2963" s="1">
        <v>45758.32</v>
      </c>
      <c r="M2963" s="5">
        <v>0</v>
      </c>
      <c r="N2963" s="5">
        <v>0</v>
      </c>
      <c r="O2963" s="5">
        <v>0</v>
      </c>
      <c r="P2963" s="5">
        <v>0</v>
      </c>
      <c r="Q2963" s="5">
        <v>0</v>
      </c>
      <c r="R2963" s="5">
        <v>0</v>
      </c>
    </row>
    <row r="2964" spans="1:18" x14ac:dyDescent="0.25">
      <c r="A2964">
        <v>2120</v>
      </c>
      <c r="B2964" t="s">
        <v>17</v>
      </c>
      <c r="C2964" t="s">
        <v>31</v>
      </c>
      <c r="D2964" t="s">
        <v>19</v>
      </c>
      <c r="E2964">
        <v>2018</v>
      </c>
      <c r="F2964" t="s">
        <v>22</v>
      </c>
      <c r="G2964" s="1">
        <v>48906.2</v>
      </c>
      <c r="H2964" s="1">
        <v>42150.92</v>
      </c>
      <c r="I2964" s="1">
        <v>44802.879999999997</v>
      </c>
      <c r="J2964" s="1">
        <v>48112.28</v>
      </c>
      <c r="K2964" s="1">
        <v>50712.08</v>
      </c>
      <c r="L2964" s="1">
        <v>45758.32</v>
      </c>
      <c r="M2964" s="5">
        <v>0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</row>
    <row r="2965" spans="1:18" x14ac:dyDescent="0.25">
      <c r="A2965">
        <v>26774</v>
      </c>
      <c r="B2965" t="s">
        <v>41</v>
      </c>
      <c r="C2965" t="s">
        <v>37</v>
      </c>
      <c r="D2965" t="s">
        <v>38</v>
      </c>
      <c r="E2965">
        <v>2018</v>
      </c>
      <c r="F2965" t="s">
        <v>22</v>
      </c>
      <c r="G2965" s="1">
        <v>62198.400000000001</v>
      </c>
      <c r="H2965" s="1">
        <v>50092.32</v>
      </c>
      <c r="I2965" s="1">
        <v>50971.85</v>
      </c>
      <c r="J2965" s="1">
        <v>37802.44</v>
      </c>
      <c r="K2965" s="1">
        <v>46236.08</v>
      </c>
      <c r="L2965" s="1">
        <v>35477.019999999997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</row>
    <row r="2966" spans="1:18" x14ac:dyDescent="0.25">
      <c r="A2966">
        <v>25710</v>
      </c>
      <c r="B2966" t="s">
        <v>41</v>
      </c>
      <c r="C2966" t="s">
        <v>18</v>
      </c>
      <c r="D2966" t="s">
        <v>19</v>
      </c>
      <c r="E2966">
        <v>2018</v>
      </c>
      <c r="F2966" t="s">
        <v>20</v>
      </c>
      <c r="G2966" s="1">
        <v>50103.17</v>
      </c>
      <c r="H2966" s="1">
        <v>43320.84</v>
      </c>
      <c r="I2966" s="1">
        <v>48546.98</v>
      </c>
      <c r="J2966" s="1">
        <v>43900.68</v>
      </c>
      <c r="K2966" s="1">
        <v>52275.13</v>
      </c>
      <c r="L2966" s="1">
        <v>45186.92</v>
      </c>
      <c r="M2966" s="5">
        <v>0</v>
      </c>
      <c r="N2966" s="5">
        <v>0</v>
      </c>
      <c r="O2966" s="5">
        <v>0</v>
      </c>
      <c r="P2966" s="5">
        <v>0</v>
      </c>
      <c r="Q2966" s="5">
        <v>0</v>
      </c>
      <c r="R2966" s="5">
        <v>0</v>
      </c>
    </row>
    <row r="2967" spans="1:18" x14ac:dyDescent="0.25">
      <c r="A2967">
        <v>25710</v>
      </c>
      <c r="B2967" t="s">
        <v>41</v>
      </c>
      <c r="C2967" t="s">
        <v>18</v>
      </c>
      <c r="D2967" t="s">
        <v>19</v>
      </c>
      <c r="E2967">
        <v>2018</v>
      </c>
      <c r="F2967" t="s">
        <v>22</v>
      </c>
      <c r="G2967" s="1">
        <v>50103.17</v>
      </c>
      <c r="H2967" s="1">
        <v>43320.84</v>
      </c>
      <c r="I2967" s="1">
        <v>48546.98</v>
      </c>
      <c r="J2967" s="1">
        <v>43900.68</v>
      </c>
      <c r="K2967" s="1">
        <v>52275.13</v>
      </c>
      <c r="L2967" s="1">
        <v>45186.92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</row>
    <row r="2968" spans="1:18" x14ac:dyDescent="0.25">
      <c r="A2968">
        <v>25710</v>
      </c>
      <c r="B2968" t="s">
        <v>41</v>
      </c>
      <c r="C2968" t="s">
        <v>18</v>
      </c>
      <c r="D2968" t="s">
        <v>19</v>
      </c>
      <c r="E2968">
        <v>2018</v>
      </c>
      <c r="F2968" t="s">
        <v>26</v>
      </c>
      <c r="G2968" s="1">
        <v>50103.17</v>
      </c>
      <c r="H2968" s="1">
        <v>43320.84</v>
      </c>
      <c r="I2968" s="1">
        <v>48546.98</v>
      </c>
      <c r="J2968" s="1">
        <v>43900.68</v>
      </c>
      <c r="K2968" s="1">
        <v>52275.13</v>
      </c>
      <c r="L2968" s="1">
        <v>45186.92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</row>
    <row r="2969" spans="1:18" x14ac:dyDescent="0.25">
      <c r="A2969">
        <v>26190</v>
      </c>
      <c r="B2969" t="s">
        <v>41</v>
      </c>
      <c r="C2969" t="s">
        <v>56</v>
      </c>
      <c r="D2969" t="s">
        <v>34</v>
      </c>
      <c r="E2969">
        <v>2018</v>
      </c>
      <c r="F2969" t="s">
        <v>20</v>
      </c>
      <c r="G2969" s="1">
        <v>48931.32</v>
      </c>
      <c r="H2969" s="1">
        <v>42131.17</v>
      </c>
      <c r="I2969" s="1">
        <v>47716</v>
      </c>
      <c r="J2969" s="1">
        <v>42970.27</v>
      </c>
      <c r="K2969" s="1">
        <v>53664.24</v>
      </c>
      <c r="L2969" s="1">
        <v>47963.33</v>
      </c>
      <c r="M2969" s="5">
        <v>0</v>
      </c>
      <c r="N2969" s="5">
        <v>0</v>
      </c>
      <c r="O2969" s="5">
        <v>0</v>
      </c>
      <c r="P2969" s="5">
        <v>0</v>
      </c>
      <c r="Q2969" s="5">
        <v>0</v>
      </c>
      <c r="R2969" s="5">
        <v>0</v>
      </c>
    </row>
    <row r="2970" spans="1:18" x14ac:dyDescent="0.25">
      <c r="A2970">
        <v>26190</v>
      </c>
      <c r="B2970" t="s">
        <v>41</v>
      </c>
      <c r="C2970" t="s">
        <v>56</v>
      </c>
      <c r="D2970" t="s">
        <v>34</v>
      </c>
      <c r="E2970">
        <v>2018</v>
      </c>
      <c r="F2970" t="s">
        <v>22</v>
      </c>
      <c r="G2970" s="1">
        <v>48931.32</v>
      </c>
      <c r="H2970" s="1">
        <v>42131.17</v>
      </c>
      <c r="I2970" s="1">
        <v>47716</v>
      </c>
      <c r="J2970" s="1">
        <v>42970.27</v>
      </c>
      <c r="K2970" s="1">
        <v>53664.24</v>
      </c>
      <c r="L2970" s="1">
        <v>47963.33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</row>
    <row r="2971" spans="1:18" x14ac:dyDescent="0.25">
      <c r="A2971">
        <v>25660</v>
      </c>
      <c r="B2971" t="s">
        <v>41</v>
      </c>
      <c r="C2971" t="s">
        <v>51</v>
      </c>
      <c r="D2971" t="s">
        <v>52</v>
      </c>
      <c r="E2971">
        <v>2018</v>
      </c>
      <c r="F2971" t="s">
        <v>20</v>
      </c>
      <c r="G2971" s="1">
        <v>48872.87</v>
      </c>
      <c r="H2971" s="1">
        <v>42324.37</v>
      </c>
      <c r="I2971" s="1">
        <v>49081.64</v>
      </c>
      <c r="J2971" s="1">
        <v>43976.26</v>
      </c>
      <c r="K2971" s="1">
        <v>51969.46</v>
      </c>
      <c r="L2971" s="1">
        <v>47160.47</v>
      </c>
      <c r="M2971" s="5">
        <v>0</v>
      </c>
      <c r="N2971" s="5">
        <v>0</v>
      </c>
      <c r="O2971" s="5">
        <v>0</v>
      </c>
      <c r="P2971" s="5">
        <v>0</v>
      </c>
      <c r="Q2971" s="5">
        <v>0</v>
      </c>
      <c r="R2971" s="5">
        <v>0</v>
      </c>
    </row>
    <row r="2972" spans="1:18" x14ac:dyDescent="0.25">
      <c r="A2972">
        <v>25660</v>
      </c>
      <c r="B2972" t="s">
        <v>41</v>
      </c>
      <c r="C2972" t="s">
        <v>51</v>
      </c>
      <c r="D2972" t="s">
        <v>52</v>
      </c>
      <c r="E2972">
        <v>2018</v>
      </c>
      <c r="F2972" t="s">
        <v>22</v>
      </c>
      <c r="G2972" s="1">
        <v>48872.87</v>
      </c>
      <c r="H2972" s="1">
        <v>42324.37</v>
      </c>
      <c r="I2972" s="1">
        <v>49081.64</v>
      </c>
      <c r="J2972" s="1">
        <v>43976.26</v>
      </c>
      <c r="K2972" s="1">
        <v>51969.46</v>
      </c>
      <c r="L2972" s="1">
        <v>47160.47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0</v>
      </c>
    </row>
    <row r="2973" spans="1:18" x14ac:dyDescent="0.25">
      <c r="A2973">
        <v>25660</v>
      </c>
      <c r="B2973" t="s">
        <v>41</v>
      </c>
      <c r="C2973" t="s">
        <v>51</v>
      </c>
      <c r="D2973" t="s">
        <v>52</v>
      </c>
      <c r="E2973">
        <v>2018</v>
      </c>
      <c r="F2973" t="s">
        <v>26</v>
      </c>
      <c r="G2973" s="1">
        <v>48872.87</v>
      </c>
      <c r="H2973" s="1">
        <v>42324.37</v>
      </c>
      <c r="I2973" s="1">
        <v>49081.64</v>
      </c>
      <c r="J2973" s="1">
        <v>43976.26</v>
      </c>
      <c r="K2973" s="1">
        <v>51969.46</v>
      </c>
      <c r="L2973" s="1">
        <v>47160.47</v>
      </c>
      <c r="M2973" s="5">
        <v>0</v>
      </c>
      <c r="N2973" s="5">
        <v>0</v>
      </c>
      <c r="O2973" s="5">
        <v>0</v>
      </c>
      <c r="P2973" s="5">
        <v>0</v>
      </c>
      <c r="Q2973" s="5">
        <v>0</v>
      </c>
      <c r="R2973" s="5">
        <v>0</v>
      </c>
    </row>
    <row r="2974" spans="1:18" x14ac:dyDescent="0.25">
      <c r="A2974">
        <v>23020</v>
      </c>
      <c r="B2974" t="s">
        <v>41</v>
      </c>
      <c r="C2974" t="s">
        <v>50</v>
      </c>
      <c r="D2974" t="s">
        <v>19</v>
      </c>
      <c r="E2974">
        <v>2018</v>
      </c>
      <c r="F2974" t="s">
        <v>28</v>
      </c>
      <c r="G2974" s="1">
        <v>43946</v>
      </c>
      <c r="H2974" s="1">
        <v>43946</v>
      </c>
      <c r="I2974" s="1">
        <v>45256.67</v>
      </c>
      <c r="J2974" s="1">
        <v>60454.91</v>
      </c>
      <c r="K2974" s="1">
        <v>45256.67</v>
      </c>
      <c r="L2974" s="1">
        <v>45256.67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</row>
    <row r="2975" spans="1:18" x14ac:dyDescent="0.25">
      <c r="A2975">
        <v>25200</v>
      </c>
      <c r="B2975" t="s">
        <v>41</v>
      </c>
      <c r="C2975" t="s">
        <v>51</v>
      </c>
      <c r="D2975" t="s">
        <v>52</v>
      </c>
      <c r="E2975">
        <v>2018</v>
      </c>
      <c r="F2975" t="s">
        <v>20</v>
      </c>
      <c r="G2975" s="1">
        <v>49311.81</v>
      </c>
      <c r="H2975" s="1">
        <v>42639.96</v>
      </c>
      <c r="I2975" s="1">
        <v>49378.68</v>
      </c>
      <c r="J2975" s="1">
        <v>44088.94</v>
      </c>
      <c r="K2975" s="1">
        <v>52372.52</v>
      </c>
      <c r="L2975" s="1">
        <v>47513.35</v>
      </c>
      <c r="M2975" s="5">
        <v>0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</row>
    <row r="2976" spans="1:18" x14ac:dyDescent="0.25">
      <c r="A2976">
        <v>25200</v>
      </c>
      <c r="B2976" t="s">
        <v>41</v>
      </c>
      <c r="C2976" t="s">
        <v>51</v>
      </c>
      <c r="D2976" t="s">
        <v>52</v>
      </c>
      <c r="E2976">
        <v>2018</v>
      </c>
      <c r="F2976" t="s">
        <v>22</v>
      </c>
      <c r="G2976" s="1">
        <v>49311.81</v>
      </c>
      <c r="H2976" s="1">
        <v>42639.96</v>
      </c>
      <c r="I2976" s="1">
        <v>49378.68</v>
      </c>
      <c r="J2976" s="1">
        <v>44088.94</v>
      </c>
      <c r="K2976" s="1">
        <v>52372.52</v>
      </c>
      <c r="L2976" s="1">
        <v>47513.35</v>
      </c>
      <c r="M2976" s="5">
        <v>0</v>
      </c>
      <c r="N2976" s="5">
        <v>0</v>
      </c>
      <c r="O2976" s="5">
        <v>0</v>
      </c>
      <c r="P2976" s="5">
        <v>0</v>
      </c>
      <c r="Q2976" s="5">
        <v>0</v>
      </c>
      <c r="R2976" s="5">
        <v>0</v>
      </c>
    </row>
    <row r="2977" spans="1:18" x14ac:dyDescent="0.25">
      <c r="A2977">
        <v>25200</v>
      </c>
      <c r="B2977" t="s">
        <v>41</v>
      </c>
      <c r="C2977" t="s">
        <v>51</v>
      </c>
      <c r="D2977" t="s">
        <v>52</v>
      </c>
      <c r="E2977">
        <v>2018</v>
      </c>
      <c r="F2977" t="s">
        <v>26</v>
      </c>
      <c r="G2977" s="1">
        <v>49311.81</v>
      </c>
      <c r="H2977" s="1">
        <v>42639.96</v>
      </c>
      <c r="I2977" s="1">
        <v>49378.68</v>
      </c>
      <c r="J2977" s="1">
        <v>44088.94</v>
      </c>
      <c r="K2977" s="1">
        <v>52372.52</v>
      </c>
      <c r="L2977" s="1">
        <v>47513.35</v>
      </c>
      <c r="M2977" s="5">
        <v>0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</row>
    <row r="2978" spans="1:18" x14ac:dyDescent="0.25">
      <c r="A2978">
        <v>26145</v>
      </c>
      <c r="B2978" t="s">
        <v>41</v>
      </c>
      <c r="C2978" t="s">
        <v>33</v>
      </c>
      <c r="D2978" t="s">
        <v>34</v>
      </c>
      <c r="E2978">
        <v>2018</v>
      </c>
      <c r="F2978" t="s">
        <v>20</v>
      </c>
      <c r="G2978" s="1">
        <v>49017.120000000003</v>
      </c>
      <c r="H2978" s="1">
        <v>42461.760000000002</v>
      </c>
      <c r="I2978" s="1">
        <v>49486.2</v>
      </c>
      <c r="J2978" s="1">
        <v>44280.47</v>
      </c>
      <c r="K2978" s="1">
        <v>52470.2</v>
      </c>
      <c r="L2978" s="1">
        <v>47603.83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</row>
    <row r="2979" spans="1:18" x14ac:dyDescent="0.25">
      <c r="A2979">
        <v>26145</v>
      </c>
      <c r="B2979" t="s">
        <v>41</v>
      </c>
      <c r="C2979" t="s">
        <v>33</v>
      </c>
      <c r="D2979" t="s">
        <v>34</v>
      </c>
      <c r="E2979">
        <v>2018</v>
      </c>
      <c r="F2979" t="s">
        <v>22</v>
      </c>
      <c r="G2979" s="1">
        <v>49017.120000000003</v>
      </c>
      <c r="H2979" s="1">
        <v>42461.760000000002</v>
      </c>
      <c r="I2979" s="1">
        <v>49486.2</v>
      </c>
      <c r="J2979" s="1">
        <v>44280.47</v>
      </c>
      <c r="K2979" s="1">
        <v>52470.2</v>
      </c>
      <c r="L2979" s="1">
        <v>47603.83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</row>
    <row r="2980" spans="1:18" x14ac:dyDescent="0.25">
      <c r="A2980">
        <v>26145</v>
      </c>
      <c r="B2980" t="s">
        <v>41</v>
      </c>
      <c r="C2980" t="s">
        <v>33</v>
      </c>
      <c r="D2980" t="s">
        <v>34</v>
      </c>
      <c r="E2980">
        <v>2018</v>
      </c>
      <c r="F2980" t="s">
        <v>26</v>
      </c>
      <c r="G2980" s="1">
        <v>49017.120000000003</v>
      </c>
      <c r="H2980" s="1">
        <v>42461.760000000002</v>
      </c>
      <c r="I2980" s="1">
        <v>49486.2</v>
      </c>
      <c r="J2980" s="1">
        <v>44280.47</v>
      </c>
      <c r="K2980" s="1">
        <v>52470.2</v>
      </c>
      <c r="L2980" s="1">
        <v>47603.83</v>
      </c>
      <c r="M2980" s="5">
        <v>0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</row>
    <row r="2981" spans="1:18" x14ac:dyDescent="0.25">
      <c r="A2981">
        <v>16640</v>
      </c>
      <c r="B2981" t="s">
        <v>39</v>
      </c>
      <c r="C2981" t="s">
        <v>31</v>
      </c>
      <c r="D2981" t="s">
        <v>19</v>
      </c>
      <c r="E2981">
        <v>2018</v>
      </c>
      <c r="F2981" t="s">
        <v>26</v>
      </c>
      <c r="G2981" s="1">
        <v>47936.58</v>
      </c>
      <c r="H2981" s="1">
        <v>43129.760000000002</v>
      </c>
      <c r="I2981" s="1">
        <v>53135.01</v>
      </c>
      <c r="J2981" s="1">
        <v>52942.73</v>
      </c>
      <c r="K2981" s="1">
        <v>47758.720000000001</v>
      </c>
      <c r="L2981" s="1">
        <v>40604.400000000001</v>
      </c>
      <c r="M2981" s="5">
        <v>0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</row>
    <row r="2982" spans="1:18" x14ac:dyDescent="0.25">
      <c r="A2982">
        <v>23220</v>
      </c>
      <c r="B2982" t="s">
        <v>41</v>
      </c>
      <c r="C2982" t="s">
        <v>35</v>
      </c>
      <c r="D2982" t="s">
        <v>19</v>
      </c>
      <c r="E2982">
        <v>2018</v>
      </c>
      <c r="F2982" t="s">
        <v>21</v>
      </c>
      <c r="G2982" s="1">
        <v>47148.75</v>
      </c>
      <c r="H2982" s="1">
        <v>47148.75</v>
      </c>
      <c r="I2982" s="1">
        <v>48131.73</v>
      </c>
      <c r="J2982" s="1">
        <v>48131.73</v>
      </c>
      <c r="K2982" s="1">
        <v>48131.73</v>
      </c>
      <c r="L2982" s="1">
        <v>48131.73</v>
      </c>
      <c r="M2982" s="5">
        <v>0</v>
      </c>
      <c r="N2982" s="5">
        <v>0</v>
      </c>
      <c r="O2982" s="5">
        <v>0</v>
      </c>
      <c r="P2982" s="5">
        <v>0</v>
      </c>
      <c r="Q2982" s="5">
        <v>0</v>
      </c>
      <c r="R2982" s="5">
        <v>0</v>
      </c>
    </row>
    <row r="2983" spans="1:18" x14ac:dyDescent="0.25">
      <c r="A2983">
        <v>23220</v>
      </c>
      <c r="B2983" t="s">
        <v>41</v>
      </c>
      <c r="C2983" t="s">
        <v>35</v>
      </c>
      <c r="D2983" t="s">
        <v>19</v>
      </c>
      <c r="E2983">
        <v>2018</v>
      </c>
      <c r="F2983" t="s">
        <v>23</v>
      </c>
      <c r="G2983" s="1">
        <v>47148.75</v>
      </c>
      <c r="H2983" s="1">
        <v>47148.75</v>
      </c>
      <c r="I2983" s="1">
        <v>48131.73</v>
      </c>
      <c r="J2983" s="1">
        <v>48131.73</v>
      </c>
      <c r="K2983" s="1">
        <v>48131.73</v>
      </c>
      <c r="L2983" s="1">
        <v>48131.73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</row>
    <row r="2984" spans="1:18" x14ac:dyDescent="0.25">
      <c r="A2984">
        <v>22800</v>
      </c>
      <c r="B2984" t="s">
        <v>41</v>
      </c>
      <c r="C2984" t="s">
        <v>49</v>
      </c>
      <c r="D2984" t="s">
        <v>19</v>
      </c>
      <c r="E2984">
        <v>2018</v>
      </c>
      <c r="F2984" t="s">
        <v>29</v>
      </c>
      <c r="G2984" s="1">
        <v>49779.360000000001</v>
      </c>
      <c r="H2984" s="1">
        <v>43286.400000000001</v>
      </c>
      <c r="I2984" s="1">
        <v>49040.639999999999</v>
      </c>
      <c r="J2984" s="1">
        <v>46811.519999999997</v>
      </c>
      <c r="K2984" s="1">
        <v>51269.760000000002</v>
      </c>
      <c r="L2984" s="1">
        <v>46811.519999999997</v>
      </c>
      <c r="M2984" s="5">
        <v>0</v>
      </c>
      <c r="N2984" s="5">
        <v>0</v>
      </c>
      <c r="O2984" s="5">
        <v>0</v>
      </c>
      <c r="P2984" s="5">
        <v>0</v>
      </c>
      <c r="Q2984" s="5">
        <v>0</v>
      </c>
      <c r="R2984" s="5">
        <v>0</v>
      </c>
    </row>
    <row r="2985" spans="1:18" x14ac:dyDescent="0.25">
      <c r="A2985">
        <v>2130</v>
      </c>
      <c r="B2985" t="s">
        <v>17</v>
      </c>
      <c r="C2985" t="s">
        <v>31</v>
      </c>
      <c r="D2985" t="s">
        <v>19</v>
      </c>
      <c r="E2985">
        <v>2018</v>
      </c>
      <c r="F2985" t="s">
        <v>28</v>
      </c>
      <c r="G2985" s="1">
        <v>39340.82</v>
      </c>
      <c r="H2985" s="1">
        <v>26777.78</v>
      </c>
      <c r="I2985" s="1">
        <v>53581.79</v>
      </c>
      <c r="J2985" s="1">
        <v>46767.79</v>
      </c>
      <c r="K2985" s="1">
        <v>52811.15</v>
      </c>
      <c r="L2985" s="1">
        <v>67932.509999999995</v>
      </c>
      <c r="M2985" s="5">
        <v>0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</row>
    <row r="2986" spans="1:18" x14ac:dyDescent="0.25">
      <c r="A2986">
        <v>26190</v>
      </c>
      <c r="B2986" t="s">
        <v>41</v>
      </c>
      <c r="C2986" t="s">
        <v>56</v>
      </c>
      <c r="D2986" t="s">
        <v>34</v>
      </c>
      <c r="E2986">
        <v>2018</v>
      </c>
      <c r="F2986" t="s">
        <v>26</v>
      </c>
      <c r="G2986" s="1">
        <v>49729.98</v>
      </c>
      <c r="H2986" s="1">
        <v>42841.09</v>
      </c>
      <c r="I2986" s="1">
        <v>48531.4</v>
      </c>
      <c r="J2986" s="1">
        <v>43695.07</v>
      </c>
      <c r="K2986" s="1">
        <v>54479.64</v>
      </c>
      <c r="L2986" s="1">
        <v>48733.43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</row>
    <row r="2987" spans="1:18" x14ac:dyDescent="0.25">
      <c r="A2987">
        <v>26615</v>
      </c>
      <c r="B2987" t="s">
        <v>41</v>
      </c>
      <c r="C2987" t="s">
        <v>37</v>
      </c>
      <c r="D2987" t="s">
        <v>38</v>
      </c>
      <c r="E2987">
        <v>2018</v>
      </c>
      <c r="F2987" t="s">
        <v>20</v>
      </c>
      <c r="G2987" s="1">
        <v>50220.160000000003</v>
      </c>
      <c r="H2987" s="1">
        <v>43437.63</v>
      </c>
      <c r="I2987" s="1">
        <v>49671.11</v>
      </c>
      <c r="J2987" s="1">
        <v>44213.7</v>
      </c>
      <c r="K2987" s="1">
        <v>52831.85</v>
      </c>
      <c r="L2987" s="1">
        <v>47906.81</v>
      </c>
      <c r="M2987" s="5">
        <v>0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</row>
    <row r="2988" spans="1:18" x14ac:dyDescent="0.25">
      <c r="A2988">
        <v>26615</v>
      </c>
      <c r="B2988" t="s">
        <v>41</v>
      </c>
      <c r="C2988" t="s">
        <v>37</v>
      </c>
      <c r="D2988" t="s">
        <v>38</v>
      </c>
      <c r="E2988">
        <v>2018</v>
      </c>
      <c r="F2988" t="s">
        <v>26</v>
      </c>
      <c r="G2988" s="1">
        <v>50220.160000000003</v>
      </c>
      <c r="H2988" s="1">
        <v>43437.63</v>
      </c>
      <c r="I2988" s="1">
        <v>49671.11</v>
      </c>
      <c r="J2988" s="1">
        <v>44213.7</v>
      </c>
      <c r="K2988" s="1">
        <v>52831.85</v>
      </c>
      <c r="L2988" s="1">
        <v>47906.81</v>
      </c>
      <c r="M2988" s="5">
        <v>0</v>
      </c>
      <c r="N2988" s="5">
        <v>0</v>
      </c>
      <c r="O2988" s="5">
        <v>0</v>
      </c>
      <c r="P2988" s="5">
        <v>0</v>
      </c>
      <c r="Q2988" s="5">
        <v>0</v>
      </c>
      <c r="R2988" s="5">
        <v>0</v>
      </c>
    </row>
    <row r="2989" spans="1:18" x14ac:dyDescent="0.25">
      <c r="A2989">
        <v>16640</v>
      </c>
      <c r="B2989" t="s">
        <v>39</v>
      </c>
      <c r="C2989" t="s">
        <v>31</v>
      </c>
      <c r="D2989" t="s">
        <v>19</v>
      </c>
      <c r="E2989">
        <v>2018</v>
      </c>
      <c r="F2989" t="s">
        <v>29</v>
      </c>
      <c r="G2989" s="1">
        <v>50138.16</v>
      </c>
      <c r="H2989" s="1">
        <v>43598.400000000001</v>
      </c>
      <c r="I2989" s="1">
        <v>49389.120000000003</v>
      </c>
      <c r="J2989" s="1">
        <v>47144.160000000003</v>
      </c>
      <c r="K2989" s="1">
        <v>51634.080000000002</v>
      </c>
      <c r="L2989" s="1">
        <v>47144.160000000003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0</v>
      </c>
    </row>
    <row r="2990" spans="1:18" x14ac:dyDescent="0.25">
      <c r="A2990">
        <v>26925</v>
      </c>
      <c r="B2990" t="s">
        <v>41</v>
      </c>
      <c r="C2990" t="s">
        <v>62</v>
      </c>
      <c r="D2990" t="s">
        <v>45</v>
      </c>
      <c r="E2990">
        <v>2018</v>
      </c>
      <c r="F2990" t="s">
        <v>29</v>
      </c>
      <c r="G2990" s="1">
        <v>50449.120000000003</v>
      </c>
      <c r="H2990" s="1">
        <v>43868.800000000003</v>
      </c>
      <c r="I2990" s="1">
        <v>49698.879999999997</v>
      </c>
      <c r="J2990" s="1">
        <v>47439.839999999997</v>
      </c>
      <c r="K2990" s="1">
        <v>51957.919999999998</v>
      </c>
      <c r="L2990" s="1">
        <v>47439.839999999997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</row>
    <row r="2991" spans="1:18" x14ac:dyDescent="0.25">
      <c r="A2991">
        <v>11069</v>
      </c>
      <c r="B2991" t="s">
        <v>39</v>
      </c>
      <c r="C2991" t="s">
        <v>30</v>
      </c>
      <c r="D2991" t="s">
        <v>19</v>
      </c>
      <c r="E2991">
        <v>2018</v>
      </c>
      <c r="F2991" t="s">
        <v>29</v>
      </c>
      <c r="G2991" s="1">
        <v>50638.64</v>
      </c>
      <c r="H2991" s="1">
        <v>44033.599999999999</v>
      </c>
      <c r="I2991" s="1">
        <v>49649.599999999999</v>
      </c>
      <c r="J2991" s="1">
        <v>47392.800000000003</v>
      </c>
      <c r="K2991" s="1">
        <v>51906.400000000001</v>
      </c>
      <c r="L2991" s="1">
        <v>47392.800000000003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</row>
    <row r="2992" spans="1:18" x14ac:dyDescent="0.25">
      <c r="A2992">
        <v>25590</v>
      </c>
      <c r="B2992" t="s">
        <v>41</v>
      </c>
      <c r="C2992" t="s">
        <v>30</v>
      </c>
      <c r="D2992" t="s">
        <v>19</v>
      </c>
      <c r="E2992">
        <v>2018</v>
      </c>
      <c r="F2992" t="s">
        <v>20</v>
      </c>
      <c r="G2992" s="1">
        <v>50969.99</v>
      </c>
      <c r="H2992" s="1">
        <v>44071.14</v>
      </c>
      <c r="I2992" s="1">
        <v>50235.55</v>
      </c>
      <c r="J2992" s="1">
        <v>44889.01</v>
      </c>
      <c r="K2992" s="1">
        <v>53243.42</v>
      </c>
      <c r="L2992" s="1">
        <v>48308.38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</row>
    <row r="2993" spans="1:18" x14ac:dyDescent="0.25">
      <c r="A2993">
        <v>25590</v>
      </c>
      <c r="B2993" t="s">
        <v>41</v>
      </c>
      <c r="C2993" t="s">
        <v>30</v>
      </c>
      <c r="D2993" t="s">
        <v>19</v>
      </c>
      <c r="E2993">
        <v>2018</v>
      </c>
      <c r="F2993" t="s">
        <v>22</v>
      </c>
      <c r="G2993" s="1">
        <v>50969.99</v>
      </c>
      <c r="H2993" s="1">
        <v>44071.14</v>
      </c>
      <c r="I2993" s="1">
        <v>50235.55</v>
      </c>
      <c r="J2993" s="1">
        <v>44889.01</v>
      </c>
      <c r="K2993" s="1">
        <v>53243.42</v>
      </c>
      <c r="L2993" s="1">
        <v>48308.38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</row>
    <row r="2994" spans="1:18" x14ac:dyDescent="0.25">
      <c r="A2994">
        <v>25590</v>
      </c>
      <c r="B2994" t="s">
        <v>41</v>
      </c>
      <c r="C2994" t="s">
        <v>30</v>
      </c>
      <c r="D2994" t="s">
        <v>19</v>
      </c>
      <c r="E2994">
        <v>2018</v>
      </c>
      <c r="F2994" t="s">
        <v>26</v>
      </c>
      <c r="G2994" s="1">
        <v>50969.99</v>
      </c>
      <c r="H2994" s="1">
        <v>44071.14</v>
      </c>
      <c r="I2994" s="1">
        <v>50235.55</v>
      </c>
      <c r="J2994" s="1">
        <v>44889.01</v>
      </c>
      <c r="K2994" s="1">
        <v>53243.42</v>
      </c>
      <c r="L2994" s="1">
        <v>48308.38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</row>
    <row r="2995" spans="1:18" x14ac:dyDescent="0.25">
      <c r="A2995">
        <v>4500</v>
      </c>
      <c r="B2995" t="s">
        <v>17</v>
      </c>
      <c r="C2995" t="s">
        <v>36</v>
      </c>
      <c r="D2995" t="s">
        <v>19</v>
      </c>
      <c r="E2995">
        <v>2018</v>
      </c>
      <c r="F2995" t="s">
        <v>22</v>
      </c>
      <c r="G2995" s="1">
        <v>50440.34</v>
      </c>
      <c r="H2995" s="1">
        <v>45376.19</v>
      </c>
      <c r="I2995" s="1">
        <v>48471.89</v>
      </c>
      <c r="J2995" s="1">
        <v>46736.27</v>
      </c>
      <c r="K2995" s="1">
        <v>52986.83</v>
      </c>
      <c r="L2995" s="1">
        <v>48281.67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0</v>
      </c>
    </row>
    <row r="2996" spans="1:18" x14ac:dyDescent="0.25">
      <c r="A2996">
        <v>2840</v>
      </c>
      <c r="B2996" t="s">
        <v>17</v>
      </c>
      <c r="C2996" t="s">
        <v>31</v>
      </c>
      <c r="D2996" t="s">
        <v>19</v>
      </c>
      <c r="E2996">
        <v>2018</v>
      </c>
      <c r="F2996" t="s">
        <v>26</v>
      </c>
      <c r="G2996" s="1">
        <v>52214.95</v>
      </c>
      <c r="H2996" s="1">
        <v>45933.81</v>
      </c>
      <c r="I2996" s="1">
        <v>50855.360000000001</v>
      </c>
      <c r="J2996" s="1">
        <v>46266.07</v>
      </c>
      <c r="K2996" s="1">
        <v>51350.57</v>
      </c>
      <c r="L2996" s="1">
        <v>45925.46</v>
      </c>
      <c r="M2996" s="5">
        <v>0</v>
      </c>
      <c r="N2996" s="5">
        <v>0</v>
      </c>
      <c r="O2996" s="5">
        <v>0</v>
      </c>
      <c r="P2996" s="5">
        <v>0</v>
      </c>
      <c r="Q2996" s="5">
        <v>0</v>
      </c>
      <c r="R2996" s="5">
        <v>0</v>
      </c>
    </row>
    <row r="2997" spans="1:18" x14ac:dyDescent="0.25">
      <c r="A2997">
        <v>21071</v>
      </c>
      <c r="B2997" t="s">
        <v>41</v>
      </c>
      <c r="C2997" t="s">
        <v>35</v>
      </c>
      <c r="D2997" t="s">
        <v>19</v>
      </c>
      <c r="E2997">
        <v>2018</v>
      </c>
      <c r="F2997" t="s">
        <v>29</v>
      </c>
      <c r="G2997" s="1">
        <v>51041.599999999999</v>
      </c>
      <c r="H2997" s="1">
        <v>44384</v>
      </c>
      <c r="I2997" s="1">
        <v>49852</v>
      </c>
      <c r="J2997" s="1">
        <v>47586</v>
      </c>
      <c r="K2997" s="1">
        <v>52118</v>
      </c>
      <c r="L2997" s="1">
        <v>47586</v>
      </c>
      <c r="M2997" s="5">
        <v>0</v>
      </c>
      <c r="N2997" s="5">
        <v>0</v>
      </c>
      <c r="O2997" s="5">
        <v>0</v>
      </c>
      <c r="P2997" s="5">
        <v>0</v>
      </c>
      <c r="Q2997" s="5">
        <v>0</v>
      </c>
      <c r="R2997" s="5">
        <v>0</v>
      </c>
    </row>
    <row r="2998" spans="1:18" x14ac:dyDescent="0.25">
      <c r="A2998">
        <v>13030</v>
      </c>
      <c r="B2998" t="s">
        <v>39</v>
      </c>
      <c r="C2998" t="s">
        <v>30</v>
      </c>
      <c r="D2998" t="s">
        <v>19</v>
      </c>
      <c r="E2998">
        <v>2018</v>
      </c>
      <c r="F2998" t="s">
        <v>20</v>
      </c>
      <c r="G2998" s="1">
        <v>53702.2</v>
      </c>
      <c r="H2998" s="1">
        <v>45722.12</v>
      </c>
      <c r="I2998" s="1">
        <v>51368.95</v>
      </c>
      <c r="J2998" s="1">
        <v>44856.13</v>
      </c>
      <c r="K2998" s="1">
        <v>52312.11</v>
      </c>
      <c r="L2998" s="1">
        <v>46273.01</v>
      </c>
      <c r="M2998" s="5">
        <v>0</v>
      </c>
      <c r="N2998" s="5">
        <v>0</v>
      </c>
      <c r="O2998" s="5">
        <v>0</v>
      </c>
      <c r="P2998" s="5">
        <v>0</v>
      </c>
      <c r="Q2998" s="5">
        <v>0</v>
      </c>
      <c r="R2998" s="5">
        <v>0</v>
      </c>
    </row>
    <row r="2999" spans="1:18" x14ac:dyDescent="0.25">
      <c r="A2999">
        <v>13030</v>
      </c>
      <c r="B2999" t="s">
        <v>39</v>
      </c>
      <c r="C2999" t="s">
        <v>30</v>
      </c>
      <c r="D2999" t="s">
        <v>19</v>
      </c>
      <c r="E2999">
        <v>2018</v>
      </c>
      <c r="F2999" t="s">
        <v>22</v>
      </c>
      <c r="G2999" s="1">
        <v>53702.2</v>
      </c>
      <c r="H2999" s="1">
        <v>45722.12</v>
      </c>
      <c r="I2999" s="1">
        <v>51368.95</v>
      </c>
      <c r="J2999" s="1">
        <v>44856.13</v>
      </c>
      <c r="K2999" s="1">
        <v>52312.11</v>
      </c>
      <c r="L2999" s="1">
        <v>46273.01</v>
      </c>
      <c r="M2999" s="5">
        <v>0</v>
      </c>
      <c r="N2999" s="5">
        <v>0</v>
      </c>
      <c r="O2999" s="5">
        <v>0</v>
      </c>
      <c r="P2999" s="5">
        <v>0</v>
      </c>
      <c r="Q2999" s="5">
        <v>0</v>
      </c>
      <c r="R2999" s="5">
        <v>0</v>
      </c>
    </row>
    <row r="3000" spans="1:18" x14ac:dyDescent="0.25">
      <c r="A3000">
        <v>13030</v>
      </c>
      <c r="B3000" t="s">
        <v>39</v>
      </c>
      <c r="C3000" t="s">
        <v>30</v>
      </c>
      <c r="D3000" t="s">
        <v>19</v>
      </c>
      <c r="E3000">
        <v>2018</v>
      </c>
      <c r="F3000" t="s">
        <v>26</v>
      </c>
      <c r="G3000" s="1">
        <v>53702.2</v>
      </c>
      <c r="H3000" s="1">
        <v>45722.12</v>
      </c>
      <c r="I3000" s="1">
        <v>51368.95</v>
      </c>
      <c r="J3000" s="1">
        <v>44856.13</v>
      </c>
      <c r="K3000" s="1">
        <v>52312.11</v>
      </c>
      <c r="L3000" s="1">
        <v>46273.01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</row>
    <row r="3001" spans="1:18" x14ac:dyDescent="0.25">
      <c r="A3001">
        <v>11560</v>
      </c>
      <c r="B3001" t="s">
        <v>39</v>
      </c>
      <c r="C3001" t="s">
        <v>35</v>
      </c>
      <c r="D3001" t="s">
        <v>19</v>
      </c>
      <c r="E3001">
        <v>2018</v>
      </c>
      <c r="F3001" t="s">
        <v>23</v>
      </c>
      <c r="G3001" s="1">
        <v>49202.25</v>
      </c>
      <c r="H3001" s="1">
        <v>49202.25</v>
      </c>
      <c r="I3001" s="1">
        <v>49202.25</v>
      </c>
      <c r="J3001" s="1">
        <v>49202.25</v>
      </c>
      <c r="K3001" s="1">
        <v>49202.25</v>
      </c>
      <c r="L3001" s="1">
        <v>49202.25</v>
      </c>
      <c r="M3001" s="5">
        <v>0</v>
      </c>
      <c r="N3001" s="5">
        <v>0</v>
      </c>
      <c r="O3001" s="5">
        <v>0</v>
      </c>
      <c r="P3001" s="5">
        <v>0</v>
      </c>
      <c r="Q3001" s="5">
        <v>0</v>
      </c>
      <c r="R3001" s="5">
        <v>0</v>
      </c>
    </row>
    <row r="3002" spans="1:18" x14ac:dyDescent="0.25">
      <c r="A3002">
        <v>26160</v>
      </c>
      <c r="B3002" t="s">
        <v>41</v>
      </c>
      <c r="C3002" t="s">
        <v>56</v>
      </c>
      <c r="D3002" t="s">
        <v>34</v>
      </c>
      <c r="E3002">
        <v>2018</v>
      </c>
      <c r="F3002" t="s">
        <v>20</v>
      </c>
      <c r="G3002" s="1">
        <v>51850.04</v>
      </c>
      <c r="H3002" s="1">
        <v>44840.44</v>
      </c>
      <c r="I3002" s="1">
        <v>50640.52</v>
      </c>
      <c r="J3002" s="1">
        <v>45776.98</v>
      </c>
      <c r="K3002" s="1">
        <v>54361.34</v>
      </c>
      <c r="L3002" s="1">
        <v>49062.3</v>
      </c>
      <c r="M3002" s="5">
        <v>0</v>
      </c>
      <c r="N3002" s="5">
        <v>0</v>
      </c>
      <c r="O3002" s="5">
        <v>0</v>
      </c>
      <c r="P3002" s="5">
        <v>0</v>
      </c>
      <c r="Q3002" s="5">
        <v>0</v>
      </c>
      <c r="R3002" s="5">
        <v>0</v>
      </c>
    </row>
    <row r="3003" spans="1:18" x14ac:dyDescent="0.25">
      <c r="A3003">
        <v>26160</v>
      </c>
      <c r="B3003" t="s">
        <v>41</v>
      </c>
      <c r="C3003" t="s">
        <v>56</v>
      </c>
      <c r="D3003" t="s">
        <v>34</v>
      </c>
      <c r="E3003">
        <v>2018</v>
      </c>
      <c r="F3003" t="s">
        <v>22</v>
      </c>
      <c r="G3003" s="1">
        <v>51850.04</v>
      </c>
      <c r="H3003" s="1">
        <v>44840.44</v>
      </c>
      <c r="I3003" s="1">
        <v>50640.52</v>
      </c>
      <c r="J3003" s="1">
        <v>45776.98</v>
      </c>
      <c r="K3003" s="1">
        <v>54361.34</v>
      </c>
      <c r="L3003" s="1">
        <v>49062.3</v>
      </c>
      <c r="M3003" s="5">
        <v>0</v>
      </c>
      <c r="N3003" s="5">
        <v>0</v>
      </c>
      <c r="O3003" s="5">
        <v>0</v>
      </c>
      <c r="P3003" s="5">
        <v>0</v>
      </c>
      <c r="Q3003" s="5">
        <v>0</v>
      </c>
      <c r="R3003" s="5">
        <v>0</v>
      </c>
    </row>
    <row r="3004" spans="1:18" x14ac:dyDescent="0.25">
      <c r="A3004">
        <v>26160</v>
      </c>
      <c r="B3004" t="s">
        <v>41</v>
      </c>
      <c r="C3004" t="s">
        <v>56</v>
      </c>
      <c r="D3004" t="s">
        <v>34</v>
      </c>
      <c r="E3004">
        <v>2018</v>
      </c>
      <c r="F3004" t="s">
        <v>26</v>
      </c>
      <c r="G3004" s="1">
        <v>51850.04</v>
      </c>
      <c r="H3004" s="1">
        <v>44840.44</v>
      </c>
      <c r="I3004" s="1">
        <v>50640.52</v>
      </c>
      <c r="J3004" s="1">
        <v>45776.98</v>
      </c>
      <c r="K3004" s="1">
        <v>54361.34</v>
      </c>
      <c r="L3004" s="1">
        <v>49062.3</v>
      </c>
      <c r="M3004" s="5">
        <v>0</v>
      </c>
      <c r="N3004" s="5">
        <v>0</v>
      </c>
      <c r="O3004" s="5">
        <v>0</v>
      </c>
      <c r="P3004" s="5">
        <v>0</v>
      </c>
      <c r="Q3004" s="5">
        <v>0</v>
      </c>
      <c r="R3004" s="5">
        <v>0</v>
      </c>
    </row>
    <row r="3005" spans="1:18" x14ac:dyDescent="0.25">
      <c r="A3005">
        <v>25593</v>
      </c>
      <c r="B3005" t="s">
        <v>41</v>
      </c>
      <c r="C3005" t="s">
        <v>30</v>
      </c>
      <c r="D3005" t="s">
        <v>19</v>
      </c>
      <c r="E3005">
        <v>2018</v>
      </c>
      <c r="F3005" t="s">
        <v>22</v>
      </c>
      <c r="G3005" s="1">
        <v>53478.559999999998</v>
      </c>
      <c r="H3005" s="1">
        <v>45525.54</v>
      </c>
      <c r="I3005" s="1">
        <v>51346.95</v>
      </c>
      <c r="J3005" s="1">
        <v>44724.66</v>
      </c>
      <c r="K3005" s="1">
        <v>54715.65</v>
      </c>
      <c r="L3005" s="1">
        <v>47629.75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0</v>
      </c>
    </row>
    <row r="3006" spans="1:18" x14ac:dyDescent="0.25">
      <c r="A3006">
        <v>26850</v>
      </c>
      <c r="B3006" t="s">
        <v>41</v>
      </c>
      <c r="C3006" t="s">
        <v>57</v>
      </c>
      <c r="D3006" t="s">
        <v>45</v>
      </c>
      <c r="E3006">
        <v>2018</v>
      </c>
      <c r="F3006" t="s">
        <v>29</v>
      </c>
      <c r="G3006" s="1">
        <v>51692.959999999999</v>
      </c>
      <c r="H3006" s="1">
        <v>44950.400000000001</v>
      </c>
      <c r="I3006" s="1">
        <v>50929.120000000003</v>
      </c>
      <c r="J3006" s="1">
        <v>48614.16</v>
      </c>
      <c r="K3006" s="1">
        <v>53244.08</v>
      </c>
      <c r="L3006" s="1">
        <v>48614.16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0</v>
      </c>
    </row>
    <row r="3007" spans="1:18" x14ac:dyDescent="0.25">
      <c r="A3007">
        <v>23815</v>
      </c>
      <c r="B3007" t="s">
        <v>41</v>
      </c>
      <c r="C3007" t="s">
        <v>49</v>
      </c>
      <c r="D3007" t="s">
        <v>19</v>
      </c>
      <c r="E3007">
        <v>2018</v>
      </c>
      <c r="F3007" t="s">
        <v>29</v>
      </c>
      <c r="G3007" s="1">
        <v>51713.2</v>
      </c>
      <c r="H3007" s="1">
        <v>44968</v>
      </c>
      <c r="I3007" s="1">
        <v>50955.519999999997</v>
      </c>
      <c r="J3007" s="1">
        <v>48639.360000000001</v>
      </c>
      <c r="K3007" s="1">
        <v>53271.68</v>
      </c>
      <c r="L3007" s="1">
        <v>48639.360000000001</v>
      </c>
      <c r="M3007" s="5">
        <v>0</v>
      </c>
      <c r="N3007" s="5">
        <v>0</v>
      </c>
      <c r="O3007" s="5">
        <v>0</v>
      </c>
      <c r="P3007" s="5">
        <v>0</v>
      </c>
      <c r="Q3007" s="5">
        <v>0</v>
      </c>
      <c r="R3007" s="5">
        <v>0</v>
      </c>
    </row>
    <row r="3008" spans="1:18" x14ac:dyDescent="0.25">
      <c r="A3008">
        <v>21205</v>
      </c>
      <c r="B3008" t="s">
        <v>41</v>
      </c>
      <c r="C3008" t="s">
        <v>30</v>
      </c>
      <c r="D3008" t="s">
        <v>19</v>
      </c>
      <c r="E3008">
        <v>2018</v>
      </c>
      <c r="F3008" t="s">
        <v>21</v>
      </c>
      <c r="G3008" s="1">
        <v>50080.5</v>
      </c>
      <c r="H3008" s="1">
        <v>50080.5</v>
      </c>
      <c r="I3008" s="1">
        <v>50080.5</v>
      </c>
      <c r="J3008" s="1">
        <v>50080.5</v>
      </c>
      <c r="K3008" s="1">
        <v>50080.5</v>
      </c>
      <c r="L3008" s="1">
        <v>50080.5</v>
      </c>
      <c r="M3008" s="5">
        <v>0</v>
      </c>
      <c r="N3008" s="5">
        <v>0</v>
      </c>
      <c r="O3008" s="5">
        <v>0</v>
      </c>
      <c r="P3008" s="5">
        <v>0</v>
      </c>
      <c r="Q3008" s="5">
        <v>0</v>
      </c>
      <c r="R3008" s="5">
        <v>0</v>
      </c>
    </row>
    <row r="3009" spans="1:18" x14ac:dyDescent="0.25">
      <c r="A3009">
        <v>21205</v>
      </c>
      <c r="B3009" t="s">
        <v>41</v>
      </c>
      <c r="C3009" t="s">
        <v>30</v>
      </c>
      <c r="D3009" t="s">
        <v>19</v>
      </c>
      <c r="E3009">
        <v>2018</v>
      </c>
      <c r="F3009" t="s">
        <v>23</v>
      </c>
      <c r="G3009" s="1">
        <v>50080.5</v>
      </c>
      <c r="H3009" s="1">
        <v>50080.5</v>
      </c>
      <c r="I3009" s="1">
        <v>50080.5</v>
      </c>
      <c r="J3009" s="1">
        <v>50080.5</v>
      </c>
      <c r="K3009" s="1">
        <v>50080.5</v>
      </c>
      <c r="L3009" s="1">
        <v>50080.5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</row>
    <row r="3010" spans="1:18" x14ac:dyDescent="0.25">
      <c r="A3010">
        <v>22210</v>
      </c>
      <c r="B3010" t="s">
        <v>41</v>
      </c>
      <c r="C3010" t="s">
        <v>31</v>
      </c>
      <c r="D3010" t="s">
        <v>19</v>
      </c>
      <c r="E3010">
        <v>2018</v>
      </c>
      <c r="F3010" t="s">
        <v>29</v>
      </c>
      <c r="G3010" s="1">
        <v>52191.6</v>
      </c>
      <c r="H3010" s="1">
        <v>45384</v>
      </c>
      <c r="I3010" s="1">
        <v>51420.160000000003</v>
      </c>
      <c r="J3010" s="1">
        <v>49082.879999999997</v>
      </c>
      <c r="K3010" s="1">
        <v>53757.440000000002</v>
      </c>
      <c r="L3010" s="1">
        <v>49082.879999999997</v>
      </c>
      <c r="M3010" s="5">
        <v>0</v>
      </c>
      <c r="N3010" s="5">
        <v>0</v>
      </c>
      <c r="O3010" s="5">
        <v>0</v>
      </c>
      <c r="P3010" s="5">
        <v>0</v>
      </c>
      <c r="Q3010" s="5">
        <v>0</v>
      </c>
      <c r="R3010" s="5">
        <v>0</v>
      </c>
    </row>
    <row r="3011" spans="1:18" x14ac:dyDescent="0.25">
      <c r="A3011">
        <v>4500</v>
      </c>
      <c r="B3011" t="s">
        <v>17</v>
      </c>
      <c r="C3011" t="s">
        <v>36</v>
      </c>
      <c r="D3011" t="s">
        <v>19</v>
      </c>
      <c r="E3011">
        <v>2018</v>
      </c>
      <c r="F3011" t="s">
        <v>20</v>
      </c>
      <c r="G3011" s="1">
        <v>50440.34</v>
      </c>
      <c r="H3011" s="1">
        <v>45376.19</v>
      </c>
      <c r="I3011" s="1">
        <v>48471.89</v>
      </c>
      <c r="J3011" s="1">
        <v>49736.27</v>
      </c>
      <c r="K3011" s="1">
        <v>56989.83</v>
      </c>
      <c r="L3011" s="1">
        <v>50281.67</v>
      </c>
      <c r="M3011" s="5">
        <v>0</v>
      </c>
      <c r="N3011" s="5">
        <v>0</v>
      </c>
      <c r="O3011" s="5">
        <v>0</v>
      </c>
      <c r="P3011" s="5">
        <v>0</v>
      </c>
      <c r="Q3011" s="5">
        <v>0</v>
      </c>
      <c r="R3011" s="5">
        <v>0</v>
      </c>
    </row>
    <row r="3012" spans="1:18" x14ac:dyDescent="0.25">
      <c r="A3012">
        <v>25415</v>
      </c>
      <c r="B3012" t="s">
        <v>41</v>
      </c>
      <c r="C3012" t="s">
        <v>40</v>
      </c>
      <c r="D3012" t="s">
        <v>34</v>
      </c>
      <c r="E3012">
        <v>2018</v>
      </c>
      <c r="F3012" t="s">
        <v>20</v>
      </c>
      <c r="G3012" s="1">
        <v>52944.959999999999</v>
      </c>
      <c r="H3012" s="1">
        <v>45189.760000000002</v>
      </c>
      <c r="I3012" s="1">
        <v>51923.45</v>
      </c>
      <c r="J3012" s="1">
        <v>46321.75</v>
      </c>
      <c r="K3012" s="1">
        <v>55284.47</v>
      </c>
      <c r="L3012" s="1">
        <v>49682.77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</row>
    <row r="3013" spans="1:18" x14ac:dyDescent="0.25">
      <c r="A3013">
        <v>25415</v>
      </c>
      <c r="B3013" t="s">
        <v>41</v>
      </c>
      <c r="C3013" t="s">
        <v>40</v>
      </c>
      <c r="D3013" t="s">
        <v>34</v>
      </c>
      <c r="E3013">
        <v>2018</v>
      </c>
      <c r="F3013" t="s">
        <v>22</v>
      </c>
      <c r="G3013" s="1">
        <v>52944.959999999999</v>
      </c>
      <c r="H3013" s="1">
        <v>45189.760000000002</v>
      </c>
      <c r="I3013" s="1">
        <v>51923.45</v>
      </c>
      <c r="J3013" s="1">
        <v>46321.75</v>
      </c>
      <c r="K3013" s="1">
        <v>55284.47</v>
      </c>
      <c r="L3013" s="1">
        <v>49682.77</v>
      </c>
      <c r="M3013" s="5">
        <v>0</v>
      </c>
      <c r="N3013" s="5">
        <v>0</v>
      </c>
      <c r="O3013" s="5">
        <v>0</v>
      </c>
      <c r="P3013" s="5">
        <v>0</v>
      </c>
      <c r="Q3013" s="5">
        <v>0</v>
      </c>
      <c r="R3013" s="5">
        <v>0</v>
      </c>
    </row>
    <row r="3014" spans="1:18" x14ac:dyDescent="0.25">
      <c r="A3014">
        <v>25415</v>
      </c>
      <c r="B3014" t="s">
        <v>41</v>
      </c>
      <c r="C3014" t="s">
        <v>40</v>
      </c>
      <c r="D3014" t="s">
        <v>34</v>
      </c>
      <c r="E3014">
        <v>2018</v>
      </c>
      <c r="F3014" t="s">
        <v>26</v>
      </c>
      <c r="G3014" s="1">
        <v>52944.959999999999</v>
      </c>
      <c r="H3014" s="1">
        <v>45189.760000000002</v>
      </c>
      <c r="I3014" s="1">
        <v>51923.45</v>
      </c>
      <c r="J3014" s="1">
        <v>46321.75</v>
      </c>
      <c r="K3014" s="1">
        <v>55284.47</v>
      </c>
      <c r="L3014" s="1">
        <v>49682.77</v>
      </c>
      <c r="M3014" s="5">
        <v>0</v>
      </c>
      <c r="N3014" s="5">
        <v>0</v>
      </c>
      <c r="O3014" s="5">
        <v>0</v>
      </c>
      <c r="P3014" s="5">
        <v>0</v>
      </c>
      <c r="Q3014" s="5">
        <v>0</v>
      </c>
      <c r="R3014" s="5">
        <v>0</v>
      </c>
    </row>
    <row r="3015" spans="1:18" x14ac:dyDescent="0.25">
      <c r="A3015">
        <v>23640</v>
      </c>
      <c r="B3015" t="s">
        <v>41</v>
      </c>
      <c r="C3015" t="s">
        <v>33</v>
      </c>
      <c r="D3015" t="s">
        <v>34</v>
      </c>
      <c r="E3015">
        <v>2018</v>
      </c>
      <c r="F3015" t="s">
        <v>20</v>
      </c>
      <c r="G3015" s="1">
        <v>54584.55</v>
      </c>
      <c r="H3015" s="1">
        <v>47275.15</v>
      </c>
      <c r="I3015" s="1">
        <v>50982.49</v>
      </c>
      <c r="J3015" s="1">
        <v>45547.13</v>
      </c>
      <c r="K3015" s="1">
        <v>54125.16</v>
      </c>
      <c r="L3015" s="1">
        <v>49095.26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0</v>
      </c>
    </row>
    <row r="3016" spans="1:18" x14ac:dyDescent="0.25">
      <c r="A3016">
        <v>23640</v>
      </c>
      <c r="B3016" t="s">
        <v>41</v>
      </c>
      <c r="C3016" t="s">
        <v>33</v>
      </c>
      <c r="D3016" t="s">
        <v>34</v>
      </c>
      <c r="E3016">
        <v>2018</v>
      </c>
      <c r="F3016" t="s">
        <v>22</v>
      </c>
      <c r="G3016" s="1">
        <v>54584.55</v>
      </c>
      <c r="H3016" s="1">
        <v>47275.15</v>
      </c>
      <c r="I3016" s="1">
        <v>50982.49</v>
      </c>
      <c r="J3016" s="1">
        <v>45547.13</v>
      </c>
      <c r="K3016" s="1">
        <v>54125.16</v>
      </c>
      <c r="L3016" s="1">
        <v>49095.26</v>
      </c>
      <c r="M3016" s="5">
        <v>0</v>
      </c>
      <c r="N3016" s="5">
        <v>0</v>
      </c>
      <c r="O3016" s="5">
        <v>0</v>
      </c>
      <c r="P3016" s="5">
        <v>0</v>
      </c>
      <c r="Q3016" s="5">
        <v>0</v>
      </c>
      <c r="R3016" s="5">
        <v>0</v>
      </c>
    </row>
    <row r="3017" spans="1:18" x14ac:dyDescent="0.25">
      <c r="A3017">
        <v>23640</v>
      </c>
      <c r="B3017" t="s">
        <v>41</v>
      </c>
      <c r="C3017" t="s">
        <v>33</v>
      </c>
      <c r="D3017" t="s">
        <v>34</v>
      </c>
      <c r="E3017">
        <v>2018</v>
      </c>
      <c r="F3017" t="s">
        <v>26</v>
      </c>
      <c r="G3017" s="1">
        <v>54584.55</v>
      </c>
      <c r="H3017" s="1">
        <v>47275.15</v>
      </c>
      <c r="I3017" s="1">
        <v>50982.49</v>
      </c>
      <c r="J3017" s="1">
        <v>45547.13</v>
      </c>
      <c r="K3017" s="1">
        <v>54125.16</v>
      </c>
      <c r="L3017" s="1">
        <v>49095.26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</row>
    <row r="3018" spans="1:18" x14ac:dyDescent="0.25">
      <c r="A3018">
        <v>2650</v>
      </c>
      <c r="B3018" t="s">
        <v>17</v>
      </c>
      <c r="C3018" t="s">
        <v>31</v>
      </c>
      <c r="D3018" t="s">
        <v>19</v>
      </c>
      <c r="E3018">
        <v>2018</v>
      </c>
      <c r="F3018" t="s">
        <v>29</v>
      </c>
      <c r="G3018" s="1">
        <v>52440</v>
      </c>
      <c r="H3018" s="1">
        <v>45600</v>
      </c>
      <c r="I3018" s="1">
        <v>51663.040000000001</v>
      </c>
      <c r="J3018" s="1">
        <v>49314.720000000001</v>
      </c>
      <c r="K3018" s="1">
        <v>54011.360000000001</v>
      </c>
      <c r="L3018" s="1">
        <v>49314.720000000001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</row>
    <row r="3019" spans="1:18" x14ac:dyDescent="0.25">
      <c r="A3019">
        <v>23055</v>
      </c>
      <c r="B3019" t="s">
        <v>41</v>
      </c>
      <c r="C3019" t="s">
        <v>50</v>
      </c>
      <c r="D3019" t="s">
        <v>19</v>
      </c>
      <c r="E3019">
        <v>2018</v>
      </c>
      <c r="F3019" t="s">
        <v>20</v>
      </c>
      <c r="G3019" s="1">
        <v>53390.04</v>
      </c>
      <c r="H3019" s="1">
        <v>45594.2</v>
      </c>
      <c r="I3019" s="1">
        <v>52254.3</v>
      </c>
      <c r="J3019" s="1">
        <v>46961.5</v>
      </c>
      <c r="K3019" s="1">
        <v>54991.1</v>
      </c>
      <c r="L3019" s="1">
        <v>49517.5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0</v>
      </c>
    </row>
    <row r="3020" spans="1:18" x14ac:dyDescent="0.25">
      <c r="A3020">
        <v>23055</v>
      </c>
      <c r="B3020" t="s">
        <v>41</v>
      </c>
      <c r="C3020" t="s">
        <v>50</v>
      </c>
      <c r="D3020" t="s">
        <v>19</v>
      </c>
      <c r="E3020">
        <v>2018</v>
      </c>
      <c r="F3020" t="s">
        <v>22</v>
      </c>
      <c r="G3020" s="1">
        <v>53390.04</v>
      </c>
      <c r="H3020" s="1">
        <v>45594.2</v>
      </c>
      <c r="I3020" s="1">
        <v>52254.3</v>
      </c>
      <c r="J3020" s="1">
        <v>46961.5</v>
      </c>
      <c r="K3020" s="1">
        <v>54991.1</v>
      </c>
      <c r="L3020" s="1">
        <v>49517.5</v>
      </c>
      <c r="M3020" s="5">
        <v>0</v>
      </c>
      <c r="N3020" s="5">
        <v>0</v>
      </c>
      <c r="O3020" s="5">
        <v>0</v>
      </c>
      <c r="P3020" s="5">
        <v>0</v>
      </c>
      <c r="Q3020" s="5">
        <v>0</v>
      </c>
      <c r="R3020" s="5">
        <v>0</v>
      </c>
    </row>
    <row r="3021" spans="1:18" x14ac:dyDescent="0.25">
      <c r="A3021">
        <v>23055</v>
      </c>
      <c r="B3021" t="s">
        <v>41</v>
      </c>
      <c r="C3021" t="s">
        <v>50</v>
      </c>
      <c r="D3021" t="s">
        <v>19</v>
      </c>
      <c r="E3021">
        <v>2018</v>
      </c>
      <c r="F3021" t="s">
        <v>26</v>
      </c>
      <c r="G3021" s="1">
        <v>53390.04</v>
      </c>
      <c r="H3021" s="1">
        <v>45594.2</v>
      </c>
      <c r="I3021" s="1">
        <v>52254.3</v>
      </c>
      <c r="J3021" s="1">
        <v>46961.5</v>
      </c>
      <c r="K3021" s="1">
        <v>54991.1</v>
      </c>
      <c r="L3021" s="1">
        <v>49517.5</v>
      </c>
      <c r="M3021" s="5">
        <v>0</v>
      </c>
      <c r="N3021" s="5">
        <v>0</v>
      </c>
      <c r="O3021" s="5">
        <v>0</v>
      </c>
      <c r="P3021" s="5">
        <v>0</v>
      </c>
      <c r="Q3021" s="5">
        <v>0</v>
      </c>
      <c r="R3021" s="5">
        <v>0</v>
      </c>
    </row>
    <row r="3022" spans="1:18" x14ac:dyDescent="0.25">
      <c r="A3022">
        <v>21080</v>
      </c>
      <c r="B3022" t="s">
        <v>41</v>
      </c>
      <c r="C3022" t="s">
        <v>35</v>
      </c>
      <c r="D3022" t="s">
        <v>19</v>
      </c>
      <c r="E3022">
        <v>2018</v>
      </c>
      <c r="F3022" t="s">
        <v>20</v>
      </c>
      <c r="G3022" s="1">
        <v>47920.36</v>
      </c>
      <c r="H3022" s="1">
        <v>47384.94</v>
      </c>
      <c r="I3022" s="1">
        <v>54122.71</v>
      </c>
      <c r="J3022" s="1">
        <v>48240.13</v>
      </c>
      <c r="K3022" s="1">
        <v>57496.94</v>
      </c>
      <c r="L3022" s="1">
        <v>52147.59</v>
      </c>
      <c r="M3022" s="5">
        <v>0</v>
      </c>
      <c r="N3022" s="5">
        <v>0</v>
      </c>
      <c r="O3022" s="5">
        <v>0</v>
      </c>
      <c r="P3022" s="5">
        <v>0</v>
      </c>
      <c r="Q3022" s="5">
        <v>0</v>
      </c>
      <c r="R3022" s="5">
        <v>0</v>
      </c>
    </row>
    <row r="3023" spans="1:18" x14ac:dyDescent="0.25">
      <c r="A3023">
        <v>21080</v>
      </c>
      <c r="B3023" t="s">
        <v>41</v>
      </c>
      <c r="C3023" t="s">
        <v>35</v>
      </c>
      <c r="D3023" t="s">
        <v>19</v>
      </c>
      <c r="E3023">
        <v>2018</v>
      </c>
      <c r="F3023" t="s">
        <v>22</v>
      </c>
      <c r="G3023" s="1">
        <v>47920.36</v>
      </c>
      <c r="H3023" s="1">
        <v>47384.94</v>
      </c>
      <c r="I3023" s="1">
        <v>54122.71</v>
      </c>
      <c r="J3023" s="1">
        <v>48240.13</v>
      </c>
      <c r="K3023" s="1">
        <v>57496.94</v>
      </c>
      <c r="L3023" s="1">
        <v>52147.59</v>
      </c>
      <c r="M3023" s="5">
        <v>0</v>
      </c>
      <c r="N3023" s="5">
        <v>0</v>
      </c>
      <c r="O3023" s="5">
        <v>0</v>
      </c>
      <c r="P3023" s="5">
        <v>0</v>
      </c>
      <c r="Q3023" s="5">
        <v>0</v>
      </c>
      <c r="R3023" s="5">
        <v>0</v>
      </c>
    </row>
    <row r="3024" spans="1:18" x14ac:dyDescent="0.25">
      <c r="A3024">
        <v>21080</v>
      </c>
      <c r="B3024" t="s">
        <v>41</v>
      </c>
      <c r="C3024" t="s">
        <v>35</v>
      </c>
      <c r="D3024" t="s">
        <v>19</v>
      </c>
      <c r="E3024">
        <v>2018</v>
      </c>
      <c r="F3024" t="s">
        <v>26</v>
      </c>
      <c r="G3024" s="1">
        <v>47920.36</v>
      </c>
      <c r="H3024" s="1">
        <v>47384.94</v>
      </c>
      <c r="I3024" s="1">
        <v>54122.71</v>
      </c>
      <c r="J3024" s="1">
        <v>48240.13</v>
      </c>
      <c r="K3024" s="1">
        <v>57496.94</v>
      </c>
      <c r="L3024" s="1">
        <v>52147.59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</row>
    <row r="3025" spans="1:18" x14ac:dyDescent="0.25">
      <c r="A3025">
        <v>16620</v>
      </c>
      <c r="B3025" t="s">
        <v>39</v>
      </c>
      <c r="C3025" t="s">
        <v>31</v>
      </c>
      <c r="D3025" t="s">
        <v>19</v>
      </c>
      <c r="E3025">
        <v>2018</v>
      </c>
      <c r="F3025" t="s">
        <v>20</v>
      </c>
      <c r="G3025" s="1">
        <v>55519.81</v>
      </c>
      <c r="H3025" s="1">
        <v>49379.47</v>
      </c>
      <c r="I3025" s="1">
        <v>51151.5</v>
      </c>
      <c r="J3025" s="1">
        <v>50466.6</v>
      </c>
      <c r="K3025" s="1">
        <v>52435.42</v>
      </c>
      <c r="L3025" s="1">
        <v>49039.3</v>
      </c>
      <c r="M3025" s="5">
        <v>0</v>
      </c>
      <c r="N3025" s="5">
        <v>0</v>
      </c>
      <c r="O3025" s="5">
        <v>0</v>
      </c>
      <c r="P3025" s="5">
        <v>0</v>
      </c>
      <c r="Q3025" s="5">
        <v>0</v>
      </c>
      <c r="R3025" s="5">
        <v>0</v>
      </c>
    </row>
    <row r="3026" spans="1:18" x14ac:dyDescent="0.25">
      <c r="A3026">
        <v>16620</v>
      </c>
      <c r="B3026" t="s">
        <v>39</v>
      </c>
      <c r="C3026" t="s">
        <v>31</v>
      </c>
      <c r="D3026" t="s">
        <v>19</v>
      </c>
      <c r="E3026">
        <v>2018</v>
      </c>
      <c r="F3026" t="s">
        <v>22</v>
      </c>
      <c r="G3026" s="1">
        <v>55519.81</v>
      </c>
      <c r="H3026" s="1">
        <v>49379.47</v>
      </c>
      <c r="I3026" s="1">
        <v>51151.5</v>
      </c>
      <c r="J3026" s="1">
        <v>50466.6</v>
      </c>
      <c r="K3026" s="1">
        <v>52435.42</v>
      </c>
      <c r="L3026" s="1">
        <v>49039.3</v>
      </c>
      <c r="M3026" s="5">
        <v>0</v>
      </c>
      <c r="N3026" s="5">
        <v>0</v>
      </c>
      <c r="O3026" s="5">
        <v>0</v>
      </c>
      <c r="P3026" s="5">
        <v>0</v>
      </c>
      <c r="Q3026" s="5">
        <v>0</v>
      </c>
      <c r="R3026" s="5">
        <v>0</v>
      </c>
    </row>
    <row r="3027" spans="1:18" x14ac:dyDescent="0.25">
      <c r="A3027">
        <v>21315</v>
      </c>
      <c r="B3027" t="s">
        <v>41</v>
      </c>
      <c r="C3027" t="s">
        <v>30</v>
      </c>
      <c r="D3027" t="s">
        <v>19</v>
      </c>
      <c r="E3027">
        <v>2018</v>
      </c>
      <c r="F3027" t="s">
        <v>20</v>
      </c>
      <c r="G3027" s="1">
        <v>53698.720000000001</v>
      </c>
      <c r="H3027" s="1">
        <v>46535.35</v>
      </c>
      <c r="I3027" s="1">
        <v>53121.17</v>
      </c>
      <c r="J3027" s="1">
        <v>47500.639999999999</v>
      </c>
      <c r="K3027" s="1">
        <v>56373.98</v>
      </c>
      <c r="L3027" s="1">
        <v>51138.6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0</v>
      </c>
    </row>
    <row r="3028" spans="1:18" x14ac:dyDescent="0.25">
      <c r="A3028">
        <v>21315</v>
      </c>
      <c r="B3028" t="s">
        <v>41</v>
      </c>
      <c r="C3028" t="s">
        <v>30</v>
      </c>
      <c r="D3028" t="s">
        <v>19</v>
      </c>
      <c r="E3028">
        <v>2018</v>
      </c>
      <c r="F3028" t="s">
        <v>22</v>
      </c>
      <c r="G3028" s="1">
        <v>53698.720000000001</v>
      </c>
      <c r="H3028" s="1">
        <v>46535.35</v>
      </c>
      <c r="I3028" s="1">
        <v>53121.17</v>
      </c>
      <c r="J3028" s="1">
        <v>47500.639999999999</v>
      </c>
      <c r="K3028" s="1">
        <v>56373.98</v>
      </c>
      <c r="L3028" s="1">
        <v>51138.6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</row>
    <row r="3029" spans="1:18" x14ac:dyDescent="0.25">
      <c r="A3029">
        <v>21315</v>
      </c>
      <c r="B3029" t="s">
        <v>41</v>
      </c>
      <c r="C3029" t="s">
        <v>30</v>
      </c>
      <c r="D3029" t="s">
        <v>19</v>
      </c>
      <c r="E3029">
        <v>2018</v>
      </c>
      <c r="F3029" t="s">
        <v>26</v>
      </c>
      <c r="G3029" s="1">
        <v>53698.720000000001</v>
      </c>
      <c r="H3029" s="1">
        <v>46535.35</v>
      </c>
      <c r="I3029" s="1">
        <v>53121.17</v>
      </c>
      <c r="J3029" s="1">
        <v>47500.639999999999</v>
      </c>
      <c r="K3029" s="1">
        <v>56373.98</v>
      </c>
      <c r="L3029" s="1">
        <v>51138.6</v>
      </c>
      <c r="M3029" s="5">
        <v>0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</row>
    <row r="3030" spans="1:18" x14ac:dyDescent="0.25">
      <c r="A3030">
        <v>26140</v>
      </c>
      <c r="B3030" t="s">
        <v>41</v>
      </c>
      <c r="C3030" t="s">
        <v>33</v>
      </c>
      <c r="D3030" t="s">
        <v>34</v>
      </c>
      <c r="E3030">
        <v>2018</v>
      </c>
      <c r="F3030" t="s">
        <v>29</v>
      </c>
      <c r="G3030" s="1">
        <v>53924.45</v>
      </c>
      <c r="H3030" s="1">
        <v>46899.199999999997</v>
      </c>
      <c r="I3030" s="1">
        <v>52682.76</v>
      </c>
      <c r="J3030" s="1">
        <v>50259.040000000001</v>
      </c>
      <c r="K3030" s="1">
        <v>55057.32</v>
      </c>
      <c r="L3030" s="1">
        <v>50259.040000000001</v>
      </c>
      <c r="M3030" s="5">
        <v>0</v>
      </c>
      <c r="N3030" s="5">
        <v>0</v>
      </c>
      <c r="O3030" s="5">
        <v>0</v>
      </c>
      <c r="P3030" s="5">
        <v>0</v>
      </c>
      <c r="Q3030" s="5">
        <v>0</v>
      </c>
      <c r="R3030" s="5">
        <v>0</v>
      </c>
    </row>
    <row r="3031" spans="1:18" x14ac:dyDescent="0.25">
      <c r="A3031">
        <v>3030</v>
      </c>
      <c r="B3031" t="s">
        <v>17</v>
      </c>
      <c r="C3031" t="s">
        <v>35</v>
      </c>
      <c r="D3031" t="s">
        <v>19</v>
      </c>
      <c r="E3031">
        <v>2018</v>
      </c>
      <c r="F3031" t="s">
        <v>20</v>
      </c>
      <c r="G3031" s="1">
        <v>55976.72</v>
      </c>
      <c r="H3031" s="1">
        <v>47961.05</v>
      </c>
      <c r="I3031" s="1">
        <v>53451.42</v>
      </c>
      <c r="J3031" s="1">
        <v>49603.79</v>
      </c>
      <c r="K3031" s="1">
        <v>54787.14</v>
      </c>
      <c r="L3031" s="1">
        <v>48503.75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</row>
    <row r="3032" spans="1:18" x14ac:dyDescent="0.25">
      <c r="A3032">
        <v>3030</v>
      </c>
      <c r="B3032" t="s">
        <v>17</v>
      </c>
      <c r="C3032" t="s">
        <v>35</v>
      </c>
      <c r="D3032" t="s">
        <v>19</v>
      </c>
      <c r="E3032">
        <v>2018</v>
      </c>
      <c r="F3032" t="s">
        <v>22</v>
      </c>
      <c r="G3032" s="1">
        <v>55976.72</v>
      </c>
      <c r="H3032" s="1">
        <v>47961.05</v>
      </c>
      <c r="I3032" s="1">
        <v>53451.42</v>
      </c>
      <c r="J3032" s="1">
        <v>49603.79</v>
      </c>
      <c r="K3032" s="1">
        <v>54787.14</v>
      </c>
      <c r="L3032" s="1">
        <v>48503.75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</row>
    <row r="3033" spans="1:18" x14ac:dyDescent="0.25">
      <c r="A3033">
        <v>11560</v>
      </c>
      <c r="B3033" t="s">
        <v>39</v>
      </c>
      <c r="C3033" t="s">
        <v>35</v>
      </c>
      <c r="D3033" t="s">
        <v>19</v>
      </c>
      <c r="E3033">
        <v>2018</v>
      </c>
      <c r="F3033" t="s">
        <v>28</v>
      </c>
      <c r="G3033" s="1">
        <v>43964.83</v>
      </c>
      <c r="H3033" s="1">
        <v>43896.480000000003</v>
      </c>
      <c r="I3033" s="1">
        <v>43793.22</v>
      </c>
      <c r="J3033" s="1">
        <v>66145.58</v>
      </c>
      <c r="K3033" s="1">
        <v>54281.66</v>
      </c>
      <c r="L3033" s="1">
        <v>58450.94</v>
      </c>
      <c r="M3033" s="5">
        <v>0</v>
      </c>
      <c r="N3033" s="5">
        <v>0</v>
      </c>
      <c r="O3033" s="5">
        <v>0</v>
      </c>
      <c r="P3033" s="5">
        <v>0</v>
      </c>
      <c r="Q3033" s="5">
        <v>0</v>
      </c>
      <c r="R3033" s="5">
        <v>0</v>
      </c>
    </row>
    <row r="3034" spans="1:18" x14ac:dyDescent="0.25">
      <c r="A3034">
        <v>16520</v>
      </c>
      <c r="B3034" t="s">
        <v>39</v>
      </c>
      <c r="C3034" t="s">
        <v>31</v>
      </c>
      <c r="D3034" t="s">
        <v>19</v>
      </c>
      <c r="E3034">
        <v>2018</v>
      </c>
      <c r="F3034" t="s">
        <v>20</v>
      </c>
      <c r="G3034" s="1">
        <v>55881.14</v>
      </c>
      <c r="H3034" s="1">
        <v>48430.02</v>
      </c>
      <c r="I3034" s="1">
        <v>54420.800000000003</v>
      </c>
      <c r="J3034" s="1">
        <v>50196.36</v>
      </c>
      <c r="K3034" s="1">
        <v>55395.92</v>
      </c>
      <c r="L3034" s="1">
        <v>47289.88</v>
      </c>
      <c r="M3034" s="5">
        <v>0</v>
      </c>
      <c r="N3034" s="5">
        <v>0</v>
      </c>
      <c r="O3034" s="5">
        <v>0</v>
      </c>
      <c r="P3034" s="5">
        <v>0</v>
      </c>
      <c r="Q3034" s="5">
        <v>0</v>
      </c>
      <c r="R3034" s="5">
        <v>0</v>
      </c>
    </row>
    <row r="3035" spans="1:18" x14ac:dyDescent="0.25">
      <c r="A3035">
        <v>16520</v>
      </c>
      <c r="B3035" t="s">
        <v>39</v>
      </c>
      <c r="C3035" t="s">
        <v>31</v>
      </c>
      <c r="D3035" t="s">
        <v>19</v>
      </c>
      <c r="E3035">
        <v>2018</v>
      </c>
      <c r="F3035" t="s">
        <v>22</v>
      </c>
      <c r="G3035" s="1">
        <v>55881.14</v>
      </c>
      <c r="H3035" s="1">
        <v>48430.02</v>
      </c>
      <c r="I3035" s="1">
        <v>54420.800000000003</v>
      </c>
      <c r="J3035" s="1">
        <v>50196.36</v>
      </c>
      <c r="K3035" s="1">
        <v>55395.92</v>
      </c>
      <c r="L3035" s="1">
        <v>47289.88</v>
      </c>
      <c r="M3035" s="5">
        <v>0</v>
      </c>
      <c r="N3035" s="5">
        <v>0</v>
      </c>
      <c r="O3035" s="5">
        <v>0</v>
      </c>
      <c r="P3035" s="5">
        <v>0</v>
      </c>
      <c r="Q3035" s="5">
        <v>0</v>
      </c>
      <c r="R3035" s="5">
        <v>0</v>
      </c>
    </row>
    <row r="3036" spans="1:18" x14ac:dyDescent="0.25">
      <c r="A3036">
        <v>2120</v>
      </c>
      <c r="B3036" t="s">
        <v>17</v>
      </c>
      <c r="C3036" t="s">
        <v>31</v>
      </c>
      <c r="D3036" t="s">
        <v>19</v>
      </c>
      <c r="E3036">
        <v>2018</v>
      </c>
      <c r="F3036" t="s">
        <v>26</v>
      </c>
      <c r="G3036" s="1">
        <v>54074.35</v>
      </c>
      <c r="H3036" s="1">
        <v>46760.14</v>
      </c>
      <c r="I3036" s="1">
        <v>49784.72</v>
      </c>
      <c r="J3036" s="1">
        <v>53559.89</v>
      </c>
      <c r="K3036" s="1">
        <v>56594.42</v>
      </c>
      <c r="L3036" s="1">
        <v>51205.93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0</v>
      </c>
    </row>
    <row r="3037" spans="1:18" x14ac:dyDescent="0.25">
      <c r="A3037">
        <v>23065</v>
      </c>
      <c r="B3037" t="s">
        <v>41</v>
      </c>
      <c r="C3037" t="s">
        <v>50</v>
      </c>
      <c r="D3037" t="s">
        <v>19</v>
      </c>
      <c r="E3037">
        <v>2018</v>
      </c>
      <c r="F3037" t="s">
        <v>25</v>
      </c>
      <c r="G3037" s="1">
        <v>-2982.65</v>
      </c>
      <c r="H3037" s="1">
        <v>40281.360000000001</v>
      </c>
      <c r="I3037" s="1">
        <v>61329.48</v>
      </c>
      <c r="J3037" s="1">
        <v>109659.89</v>
      </c>
      <c r="K3037" s="1">
        <v>100278.21</v>
      </c>
      <c r="L3037" s="1">
        <v>4051.25</v>
      </c>
      <c r="M3037" s="5">
        <v>0</v>
      </c>
      <c r="N3037" s="5">
        <v>0</v>
      </c>
      <c r="O3037" s="5">
        <v>0</v>
      </c>
      <c r="P3037" s="5">
        <v>0</v>
      </c>
      <c r="Q3037" s="5">
        <v>0</v>
      </c>
      <c r="R3037" s="5">
        <v>0</v>
      </c>
    </row>
    <row r="3038" spans="1:18" x14ac:dyDescent="0.25">
      <c r="A3038">
        <v>4560</v>
      </c>
      <c r="B3038" t="s">
        <v>17</v>
      </c>
      <c r="C3038" t="s">
        <v>36</v>
      </c>
      <c r="D3038" t="s">
        <v>19</v>
      </c>
      <c r="E3038">
        <v>2018</v>
      </c>
      <c r="F3038" t="s">
        <v>20</v>
      </c>
      <c r="G3038" s="1">
        <v>57125.34</v>
      </c>
      <c r="H3038" s="1">
        <v>48734.59</v>
      </c>
      <c r="I3038" s="1">
        <v>55311.87</v>
      </c>
      <c r="J3038" s="1">
        <v>48398.26</v>
      </c>
      <c r="K3038" s="1">
        <v>56048.19</v>
      </c>
      <c r="L3038" s="1">
        <v>48855.48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</row>
    <row r="3039" spans="1:18" x14ac:dyDescent="0.25">
      <c r="A3039">
        <v>4560</v>
      </c>
      <c r="B3039" t="s">
        <v>17</v>
      </c>
      <c r="C3039" t="s">
        <v>36</v>
      </c>
      <c r="D3039" t="s">
        <v>19</v>
      </c>
      <c r="E3039">
        <v>2018</v>
      </c>
      <c r="F3039" t="s">
        <v>22</v>
      </c>
      <c r="G3039" s="1">
        <v>57125.34</v>
      </c>
      <c r="H3039" s="1">
        <v>48734.59</v>
      </c>
      <c r="I3039" s="1">
        <v>55311.87</v>
      </c>
      <c r="J3039" s="1">
        <v>48398.26</v>
      </c>
      <c r="K3039" s="1">
        <v>56048.19</v>
      </c>
      <c r="L3039" s="1">
        <v>48855.48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0</v>
      </c>
    </row>
    <row r="3040" spans="1:18" x14ac:dyDescent="0.25">
      <c r="A3040">
        <v>4560</v>
      </c>
      <c r="B3040" t="s">
        <v>17</v>
      </c>
      <c r="C3040" t="s">
        <v>36</v>
      </c>
      <c r="D3040" t="s">
        <v>19</v>
      </c>
      <c r="E3040">
        <v>2018</v>
      </c>
      <c r="F3040" t="s">
        <v>26</v>
      </c>
      <c r="G3040" s="1">
        <v>57125.34</v>
      </c>
      <c r="H3040" s="1">
        <v>48734.59</v>
      </c>
      <c r="I3040" s="1">
        <v>55311.87</v>
      </c>
      <c r="J3040" s="1">
        <v>48398.26</v>
      </c>
      <c r="K3040" s="1">
        <v>56048.19</v>
      </c>
      <c r="L3040" s="1">
        <v>48855.48</v>
      </c>
      <c r="M3040" s="5">
        <v>0</v>
      </c>
      <c r="N3040" s="5">
        <v>0</v>
      </c>
      <c r="O3040" s="5">
        <v>0</v>
      </c>
      <c r="P3040" s="5">
        <v>0</v>
      </c>
      <c r="Q3040" s="5">
        <v>0</v>
      </c>
      <c r="R3040" s="5">
        <v>0</v>
      </c>
    </row>
    <row r="3041" spans="1:18" x14ac:dyDescent="0.25">
      <c r="A3041">
        <v>16520</v>
      </c>
      <c r="B3041" t="s">
        <v>39</v>
      </c>
      <c r="C3041" t="s">
        <v>31</v>
      </c>
      <c r="D3041" t="s">
        <v>19</v>
      </c>
      <c r="E3041">
        <v>2018</v>
      </c>
      <c r="F3041" t="s">
        <v>26</v>
      </c>
      <c r="G3041" s="1">
        <v>56476.49</v>
      </c>
      <c r="H3041" s="1">
        <v>49025.37</v>
      </c>
      <c r="I3041" s="1">
        <v>55313.83</v>
      </c>
      <c r="J3041" s="1">
        <v>51387.06</v>
      </c>
      <c r="K3041" s="1">
        <v>55991.27</v>
      </c>
      <c r="L3041" s="1">
        <v>47885.23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</row>
    <row r="3042" spans="1:18" x14ac:dyDescent="0.25">
      <c r="A3042">
        <v>25450</v>
      </c>
      <c r="B3042" t="s">
        <v>41</v>
      </c>
      <c r="C3042" t="s">
        <v>40</v>
      </c>
      <c r="D3042" t="s">
        <v>34</v>
      </c>
      <c r="E3042">
        <v>2018</v>
      </c>
      <c r="F3042" t="s">
        <v>29</v>
      </c>
      <c r="G3042" s="1">
        <v>54861.440000000002</v>
      </c>
      <c r="H3042" s="1">
        <v>47705.599999999999</v>
      </c>
      <c r="I3042" s="1">
        <v>54047.839999999997</v>
      </c>
      <c r="J3042" s="1">
        <v>51591.12</v>
      </c>
      <c r="K3042" s="1">
        <v>56504.56</v>
      </c>
      <c r="L3042" s="1">
        <v>51591.12</v>
      </c>
      <c r="M3042" s="5">
        <v>0</v>
      </c>
      <c r="N3042" s="5">
        <v>0</v>
      </c>
      <c r="O3042" s="5">
        <v>0</v>
      </c>
      <c r="P3042" s="5">
        <v>0</v>
      </c>
      <c r="Q3042" s="5">
        <v>0</v>
      </c>
      <c r="R3042" s="5">
        <v>0</v>
      </c>
    </row>
    <row r="3043" spans="1:18" x14ac:dyDescent="0.25">
      <c r="A3043">
        <v>26080</v>
      </c>
      <c r="B3043" t="s">
        <v>41</v>
      </c>
      <c r="C3043" t="s">
        <v>56</v>
      </c>
      <c r="D3043" t="s">
        <v>34</v>
      </c>
      <c r="E3043">
        <v>2018</v>
      </c>
      <c r="F3043" t="s">
        <v>20</v>
      </c>
      <c r="G3043" s="1">
        <v>55631.76</v>
      </c>
      <c r="H3043" s="1">
        <v>48326.98</v>
      </c>
      <c r="I3043" s="1">
        <v>54753.58</v>
      </c>
      <c r="J3043" s="1">
        <v>49427.07</v>
      </c>
      <c r="K3043" s="1">
        <v>57952.86</v>
      </c>
      <c r="L3043" s="1">
        <v>52666.95</v>
      </c>
      <c r="M3043" s="5">
        <v>0</v>
      </c>
      <c r="N3043" s="5">
        <v>0</v>
      </c>
      <c r="O3043" s="5">
        <v>0</v>
      </c>
      <c r="P3043" s="5">
        <v>0</v>
      </c>
      <c r="Q3043" s="5">
        <v>0</v>
      </c>
      <c r="R3043" s="5">
        <v>0</v>
      </c>
    </row>
    <row r="3044" spans="1:18" x14ac:dyDescent="0.25">
      <c r="A3044">
        <v>26080</v>
      </c>
      <c r="B3044" t="s">
        <v>41</v>
      </c>
      <c r="C3044" t="s">
        <v>56</v>
      </c>
      <c r="D3044" t="s">
        <v>34</v>
      </c>
      <c r="E3044">
        <v>2018</v>
      </c>
      <c r="F3044" t="s">
        <v>22</v>
      </c>
      <c r="G3044" s="1">
        <v>55631.76</v>
      </c>
      <c r="H3044" s="1">
        <v>48326.98</v>
      </c>
      <c r="I3044" s="1">
        <v>54753.58</v>
      </c>
      <c r="J3044" s="1">
        <v>49427.07</v>
      </c>
      <c r="K3044" s="1">
        <v>57952.86</v>
      </c>
      <c r="L3044" s="1">
        <v>52666.95</v>
      </c>
      <c r="M3044" s="5">
        <v>0</v>
      </c>
      <c r="N3044" s="5">
        <v>0</v>
      </c>
      <c r="O3044" s="5">
        <v>0</v>
      </c>
      <c r="P3044" s="5">
        <v>0</v>
      </c>
      <c r="Q3044" s="5">
        <v>0</v>
      </c>
      <c r="R3044" s="5">
        <v>0</v>
      </c>
    </row>
    <row r="3045" spans="1:18" x14ac:dyDescent="0.25">
      <c r="A3045">
        <v>26080</v>
      </c>
      <c r="B3045" t="s">
        <v>41</v>
      </c>
      <c r="C3045" t="s">
        <v>56</v>
      </c>
      <c r="D3045" t="s">
        <v>34</v>
      </c>
      <c r="E3045">
        <v>2018</v>
      </c>
      <c r="F3045" t="s">
        <v>26</v>
      </c>
      <c r="G3045" s="1">
        <v>55631.76</v>
      </c>
      <c r="H3045" s="1">
        <v>48326.98</v>
      </c>
      <c r="I3045" s="1">
        <v>54753.58</v>
      </c>
      <c r="J3045" s="1">
        <v>49427.07</v>
      </c>
      <c r="K3045" s="1">
        <v>57952.86</v>
      </c>
      <c r="L3045" s="1">
        <v>52666.95</v>
      </c>
      <c r="M3045" s="5">
        <v>0</v>
      </c>
      <c r="N3045" s="5">
        <v>0</v>
      </c>
      <c r="O3045" s="5">
        <v>0</v>
      </c>
      <c r="P3045" s="5">
        <v>0</v>
      </c>
      <c r="Q3045" s="5">
        <v>0</v>
      </c>
      <c r="R3045" s="5">
        <v>0</v>
      </c>
    </row>
    <row r="3046" spans="1:18" x14ac:dyDescent="0.25">
      <c r="A3046">
        <v>25720</v>
      </c>
      <c r="B3046" t="s">
        <v>41</v>
      </c>
      <c r="C3046" t="s">
        <v>18</v>
      </c>
      <c r="D3046" t="s">
        <v>19</v>
      </c>
      <c r="E3046">
        <v>2018</v>
      </c>
      <c r="F3046" t="s">
        <v>29</v>
      </c>
      <c r="G3046" s="1">
        <v>55829.279999999999</v>
      </c>
      <c r="H3046" s="1">
        <v>48547.199999999997</v>
      </c>
      <c r="I3046" s="1">
        <v>54521.279999999999</v>
      </c>
      <c r="J3046" s="1">
        <v>52043.040000000001</v>
      </c>
      <c r="K3046" s="1">
        <v>56999.519999999997</v>
      </c>
      <c r="L3046" s="1">
        <v>52043.040000000001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0</v>
      </c>
    </row>
    <row r="3047" spans="1:18" x14ac:dyDescent="0.25">
      <c r="A3047">
        <v>6630</v>
      </c>
      <c r="B3047" t="s">
        <v>17</v>
      </c>
      <c r="C3047" t="s">
        <v>37</v>
      </c>
      <c r="D3047" t="s">
        <v>38</v>
      </c>
      <c r="E3047">
        <v>2018</v>
      </c>
      <c r="F3047" t="s">
        <v>22</v>
      </c>
      <c r="G3047" s="1">
        <v>67901.919999999998</v>
      </c>
      <c r="H3047" s="1">
        <v>57051.839999999997</v>
      </c>
      <c r="I3047" s="1">
        <v>50858.76</v>
      </c>
      <c r="J3047" s="1">
        <v>45968.65</v>
      </c>
      <c r="K3047" s="1">
        <v>53463.12</v>
      </c>
      <c r="L3047" s="1">
        <v>44869.87</v>
      </c>
      <c r="M3047" s="5">
        <v>0</v>
      </c>
      <c r="N3047" s="5">
        <v>0</v>
      </c>
      <c r="O3047" s="5">
        <v>0</v>
      </c>
      <c r="P3047" s="5">
        <v>0</v>
      </c>
      <c r="Q3047" s="5">
        <v>0</v>
      </c>
      <c r="R3047" s="5">
        <v>0</v>
      </c>
    </row>
    <row r="3048" spans="1:18" x14ac:dyDescent="0.25">
      <c r="A3048">
        <v>25430</v>
      </c>
      <c r="B3048" t="s">
        <v>41</v>
      </c>
      <c r="C3048" t="s">
        <v>40</v>
      </c>
      <c r="D3048" t="s">
        <v>34</v>
      </c>
      <c r="E3048">
        <v>2018</v>
      </c>
      <c r="F3048" t="s">
        <v>20</v>
      </c>
      <c r="G3048" s="1">
        <v>55515.35</v>
      </c>
      <c r="H3048" s="1">
        <v>48012.74</v>
      </c>
      <c r="I3048" s="1">
        <v>55316.92</v>
      </c>
      <c r="J3048" s="1">
        <v>49308.160000000003</v>
      </c>
      <c r="K3048" s="1">
        <v>58762.51</v>
      </c>
      <c r="L3048" s="1">
        <v>53295.74</v>
      </c>
      <c r="M3048" s="5">
        <v>0</v>
      </c>
      <c r="N3048" s="5">
        <v>0</v>
      </c>
      <c r="O3048" s="5">
        <v>0</v>
      </c>
      <c r="P3048" s="5">
        <v>0</v>
      </c>
      <c r="Q3048" s="5">
        <v>0</v>
      </c>
      <c r="R3048" s="5">
        <v>0</v>
      </c>
    </row>
    <row r="3049" spans="1:18" x14ac:dyDescent="0.25">
      <c r="A3049">
        <v>25430</v>
      </c>
      <c r="B3049" t="s">
        <v>41</v>
      </c>
      <c r="C3049" t="s">
        <v>40</v>
      </c>
      <c r="D3049" t="s">
        <v>34</v>
      </c>
      <c r="E3049">
        <v>2018</v>
      </c>
      <c r="F3049" t="s">
        <v>22</v>
      </c>
      <c r="G3049" s="1">
        <v>55515.35</v>
      </c>
      <c r="H3049" s="1">
        <v>48012.74</v>
      </c>
      <c r="I3049" s="1">
        <v>55316.92</v>
      </c>
      <c r="J3049" s="1">
        <v>49308.160000000003</v>
      </c>
      <c r="K3049" s="1">
        <v>58762.51</v>
      </c>
      <c r="L3049" s="1">
        <v>53295.74</v>
      </c>
      <c r="M3049" s="5">
        <v>0</v>
      </c>
      <c r="N3049" s="5">
        <v>0</v>
      </c>
      <c r="O3049" s="5">
        <v>0</v>
      </c>
      <c r="P3049" s="5">
        <v>0</v>
      </c>
      <c r="Q3049" s="5">
        <v>0</v>
      </c>
      <c r="R3049" s="5">
        <v>0</v>
      </c>
    </row>
    <row r="3050" spans="1:18" x14ac:dyDescent="0.25">
      <c r="A3050">
        <v>25430</v>
      </c>
      <c r="B3050" t="s">
        <v>41</v>
      </c>
      <c r="C3050" t="s">
        <v>40</v>
      </c>
      <c r="D3050" t="s">
        <v>34</v>
      </c>
      <c r="E3050">
        <v>2018</v>
      </c>
      <c r="F3050" t="s">
        <v>26</v>
      </c>
      <c r="G3050" s="1">
        <v>55515.35</v>
      </c>
      <c r="H3050" s="1">
        <v>48012.74</v>
      </c>
      <c r="I3050" s="1">
        <v>55316.92</v>
      </c>
      <c r="J3050" s="1">
        <v>49308.160000000003</v>
      </c>
      <c r="K3050" s="1">
        <v>58762.51</v>
      </c>
      <c r="L3050" s="1">
        <v>53295.74</v>
      </c>
      <c r="M3050" s="5">
        <v>0</v>
      </c>
      <c r="N3050" s="5">
        <v>0</v>
      </c>
      <c r="O3050" s="5">
        <v>0</v>
      </c>
      <c r="P3050" s="5">
        <v>0</v>
      </c>
      <c r="Q3050" s="5">
        <v>0</v>
      </c>
      <c r="R3050" s="5">
        <v>0</v>
      </c>
    </row>
    <row r="3051" spans="1:18" x14ac:dyDescent="0.25">
      <c r="A3051">
        <v>21900</v>
      </c>
      <c r="B3051" t="s">
        <v>41</v>
      </c>
      <c r="C3051" t="s">
        <v>47</v>
      </c>
      <c r="D3051" t="s">
        <v>43</v>
      </c>
      <c r="E3051">
        <v>2018</v>
      </c>
      <c r="F3051" t="s">
        <v>29</v>
      </c>
      <c r="G3051" s="1">
        <v>56051.92</v>
      </c>
      <c r="H3051" s="1">
        <v>48740.800000000003</v>
      </c>
      <c r="I3051" s="1">
        <v>55223.519999999997</v>
      </c>
      <c r="J3051" s="1">
        <v>52713.36</v>
      </c>
      <c r="K3051" s="1">
        <v>57733.68</v>
      </c>
      <c r="L3051" s="1">
        <v>52713.36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</row>
    <row r="3052" spans="1:18" x14ac:dyDescent="0.25">
      <c r="A3052">
        <v>4500</v>
      </c>
      <c r="B3052" t="s">
        <v>17</v>
      </c>
      <c r="C3052" t="s">
        <v>36</v>
      </c>
      <c r="D3052" t="s">
        <v>19</v>
      </c>
      <c r="E3052">
        <v>2018</v>
      </c>
      <c r="F3052" t="s">
        <v>26</v>
      </c>
      <c r="G3052" s="1">
        <v>54769.16</v>
      </c>
      <c r="H3052" s="1">
        <v>50710.44</v>
      </c>
      <c r="I3052" s="1">
        <v>50827.69</v>
      </c>
      <c r="J3052" s="1">
        <v>54423.7</v>
      </c>
      <c r="K3052" s="1">
        <v>60107.23</v>
      </c>
      <c r="L3052" s="1">
        <v>53740.07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</row>
    <row r="3053" spans="1:18" x14ac:dyDescent="0.25">
      <c r="A3053">
        <v>25660</v>
      </c>
      <c r="B3053" t="s">
        <v>41</v>
      </c>
      <c r="C3053" t="s">
        <v>51</v>
      </c>
      <c r="D3053" t="s">
        <v>52</v>
      </c>
      <c r="E3053">
        <v>2018</v>
      </c>
      <c r="F3053" t="s">
        <v>29</v>
      </c>
      <c r="G3053" s="1">
        <v>56351.839999999997</v>
      </c>
      <c r="H3053" s="1">
        <v>49001.599999999999</v>
      </c>
      <c r="I3053" s="1">
        <v>56135.199999999997</v>
      </c>
      <c r="J3053" s="1">
        <v>53583.6</v>
      </c>
      <c r="K3053" s="1">
        <v>58686.8</v>
      </c>
      <c r="L3053" s="1">
        <v>53583.6</v>
      </c>
      <c r="M3053" s="5">
        <v>0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</row>
    <row r="3054" spans="1:18" x14ac:dyDescent="0.25">
      <c r="A3054">
        <v>14940</v>
      </c>
      <c r="B3054" t="s">
        <v>39</v>
      </c>
      <c r="C3054" t="s">
        <v>35</v>
      </c>
      <c r="D3054" t="s">
        <v>19</v>
      </c>
      <c r="E3054">
        <v>2018</v>
      </c>
      <c r="F3054" t="s">
        <v>20</v>
      </c>
      <c r="G3054" s="1">
        <v>59640.45</v>
      </c>
      <c r="H3054" s="1">
        <v>50863.65</v>
      </c>
      <c r="I3054" s="1">
        <v>57033.78</v>
      </c>
      <c r="J3054" s="1">
        <v>50144.97</v>
      </c>
      <c r="K3054" s="1">
        <v>58438.2</v>
      </c>
      <c r="L3054" s="1">
        <v>51965.47</v>
      </c>
      <c r="M3054" s="5">
        <v>0</v>
      </c>
      <c r="N3054" s="5">
        <v>0</v>
      </c>
      <c r="O3054" s="5">
        <v>0</v>
      </c>
      <c r="P3054" s="5">
        <v>0</v>
      </c>
      <c r="Q3054" s="5">
        <v>0</v>
      </c>
      <c r="R3054" s="5">
        <v>0</v>
      </c>
    </row>
    <row r="3055" spans="1:18" x14ac:dyDescent="0.25">
      <c r="A3055">
        <v>14940</v>
      </c>
      <c r="B3055" t="s">
        <v>39</v>
      </c>
      <c r="C3055" t="s">
        <v>35</v>
      </c>
      <c r="D3055" t="s">
        <v>19</v>
      </c>
      <c r="E3055">
        <v>2018</v>
      </c>
      <c r="F3055" t="s">
        <v>22</v>
      </c>
      <c r="G3055" s="1">
        <v>59640.45</v>
      </c>
      <c r="H3055" s="1">
        <v>50863.65</v>
      </c>
      <c r="I3055" s="1">
        <v>57033.78</v>
      </c>
      <c r="J3055" s="1">
        <v>50144.97</v>
      </c>
      <c r="K3055" s="1">
        <v>58438.2</v>
      </c>
      <c r="L3055" s="1">
        <v>51965.47</v>
      </c>
      <c r="M3055" s="5">
        <v>0</v>
      </c>
      <c r="N3055" s="5">
        <v>0</v>
      </c>
      <c r="O3055" s="5">
        <v>0</v>
      </c>
      <c r="P3055" s="5">
        <v>0</v>
      </c>
      <c r="Q3055" s="5">
        <v>0</v>
      </c>
      <c r="R3055" s="5">
        <v>0</v>
      </c>
    </row>
    <row r="3056" spans="1:18" x14ac:dyDescent="0.25">
      <c r="A3056">
        <v>2120</v>
      </c>
      <c r="B3056" t="s">
        <v>17</v>
      </c>
      <c r="C3056" t="s">
        <v>31</v>
      </c>
      <c r="D3056" t="s">
        <v>19</v>
      </c>
      <c r="E3056">
        <v>2018</v>
      </c>
      <c r="F3056" t="s">
        <v>29</v>
      </c>
      <c r="G3056" s="1">
        <v>54232.160000000003</v>
      </c>
      <c r="H3056" s="1">
        <v>47158.400000000001</v>
      </c>
      <c r="I3056" s="1">
        <v>52168.160000000003</v>
      </c>
      <c r="J3056" s="1">
        <v>56484.959999999999</v>
      </c>
      <c r="K3056" s="1">
        <v>61864.480000000003</v>
      </c>
      <c r="L3056" s="1">
        <v>56484.959999999999</v>
      </c>
      <c r="M3056" s="5">
        <v>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</row>
    <row r="3057" spans="1:18" x14ac:dyDescent="0.25">
      <c r="A3057">
        <v>26145</v>
      </c>
      <c r="B3057" t="s">
        <v>41</v>
      </c>
      <c r="C3057" t="s">
        <v>33</v>
      </c>
      <c r="D3057" t="s">
        <v>34</v>
      </c>
      <c r="E3057">
        <v>2018</v>
      </c>
      <c r="F3057" t="s">
        <v>29</v>
      </c>
      <c r="G3057" s="1">
        <v>57216.639999999999</v>
      </c>
      <c r="H3057" s="1">
        <v>49753.599999999999</v>
      </c>
      <c r="I3057" s="1">
        <v>57219.360000000001</v>
      </c>
      <c r="J3057" s="1">
        <v>54618.48</v>
      </c>
      <c r="K3057" s="1">
        <v>59820.24</v>
      </c>
      <c r="L3057" s="1">
        <v>54618.48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</row>
    <row r="3058" spans="1:18" x14ac:dyDescent="0.25">
      <c r="A3058">
        <v>23220</v>
      </c>
      <c r="B3058" t="s">
        <v>41</v>
      </c>
      <c r="C3058" t="s">
        <v>35</v>
      </c>
      <c r="D3058" t="s">
        <v>19</v>
      </c>
      <c r="E3058">
        <v>2018</v>
      </c>
      <c r="F3058" t="s">
        <v>28</v>
      </c>
      <c r="G3058" s="1">
        <v>57015.519999999997</v>
      </c>
      <c r="H3058" s="1">
        <v>52283.7</v>
      </c>
      <c r="I3058" s="1">
        <v>53556.82</v>
      </c>
      <c r="J3058" s="1">
        <v>70421.53</v>
      </c>
      <c r="K3058" s="1">
        <v>51366.22</v>
      </c>
      <c r="L3058" s="1">
        <v>49498.61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</row>
    <row r="3059" spans="1:18" x14ac:dyDescent="0.25">
      <c r="A3059">
        <v>25200</v>
      </c>
      <c r="B3059" t="s">
        <v>41</v>
      </c>
      <c r="C3059" t="s">
        <v>51</v>
      </c>
      <c r="D3059" t="s">
        <v>52</v>
      </c>
      <c r="E3059">
        <v>2018</v>
      </c>
      <c r="F3059" t="s">
        <v>29</v>
      </c>
      <c r="G3059" s="1">
        <v>57733.68</v>
      </c>
      <c r="H3059" s="1">
        <v>50203.199999999997</v>
      </c>
      <c r="I3059" s="1">
        <v>57238.720000000001</v>
      </c>
      <c r="J3059" s="1">
        <v>54636.959999999999</v>
      </c>
      <c r="K3059" s="1">
        <v>59840.480000000003</v>
      </c>
      <c r="L3059" s="1">
        <v>54636.959999999999</v>
      </c>
      <c r="M3059" s="5">
        <v>0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</row>
    <row r="3060" spans="1:18" x14ac:dyDescent="0.25">
      <c r="A3060">
        <v>4140</v>
      </c>
      <c r="B3060" t="s">
        <v>17</v>
      </c>
      <c r="C3060" t="s">
        <v>36</v>
      </c>
      <c r="D3060" t="s">
        <v>19</v>
      </c>
      <c r="E3060">
        <v>2018</v>
      </c>
      <c r="F3060" t="s">
        <v>20</v>
      </c>
      <c r="G3060" s="1">
        <v>60506.1</v>
      </c>
      <c r="H3060" s="1">
        <v>51783.25</v>
      </c>
      <c r="I3060" s="1">
        <v>58774.21</v>
      </c>
      <c r="J3060" s="1">
        <v>51814.39</v>
      </c>
      <c r="K3060" s="1">
        <v>60063.63</v>
      </c>
      <c r="L3060" s="1">
        <v>52962.84</v>
      </c>
      <c r="M3060" s="5">
        <v>0</v>
      </c>
      <c r="N3060" s="5">
        <v>0</v>
      </c>
      <c r="O3060" s="5">
        <v>0</v>
      </c>
      <c r="P3060" s="5">
        <v>0</v>
      </c>
      <c r="Q3060" s="5">
        <v>0</v>
      </c>
      <c r="R3060" s="5">
        <v>0</v>
      </c>
    </row>
    <row r="3061" spans="1:18" x14ac:dyDescent="0.25">
      <c r="A3061">
        <v>4140</v>
      </c>
      <c r="B3061" t="s">
        <v>17</v>
      </c>
      <c r="C3061" t="s">
        <v>36</v>
      </c>
      <c r="D3061" t="s">
        <v>19</v>
      </c>
      <c r="E3061">
        <v>2018</v>
      </c>
      <c r="F3061" t="s">
        <v>25</v>
      </c>
      <c r="G3061" s="1">
        <v>60000</v>
      </c>
      <c r="H3061" s="1">
        <v>52000</v>
      </c>
      <c r="I3061" s="1">
        <v>59000</v>
      </c>
      <c r="J3061" s="1">
        <v>52000</v>
      </c>
      <c r="K3061" s="1">
        <v>60000</v>
      </c>
      <c r="L3061" s="1">
        <v>53000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0</v>
      </c>
    </row>
    <row r="3062" spans="1:18" x14ac:dyDescent="0.25">
      <c r="A3062">
        <v>25700</v>
      </c>
      <c r="B3062" t="s">
        <v>41</v>
      </c>
      <c r="C3062" t="s">
        <v>51</v>
      </c>
      <c r="D3062" t="s">
        <v>52</v>
      </c>
      <c r="E3062">
        <v>2018</v>
      </c>
      <c r="F3062" t="s">
        <v>20</v>
      </c>
      <c r="G3062" s="1">
        <v>58426.11</v>
      </c>
      <c r="H3062" s="1">
        <v>50590.06</v>
      </c>
      <c r="I3062" s="1">
        <v>58060.23</v>
      </c>
      <c r="J3062" s="1">
        <v>51942.26</v>
      </c>
      <c r="K3062" s="1">
        <v>61547.21</v>
      </c>
      <c r="L3062" s="1">
        <v>55840.99</v>
      </c>
      <c r="M3062" s="5">
        <v>0</v>
      </c>
      <c r="N3062" s="5">
        <v>0</v>
      </c>
      <c r="O3062" s="5">
        <v>0</v>
      </c>
      <c r="P3062" s="5">
        <v>0</v>
      </c>
      <c r="Q3062" s="5">
        <v>0</v>
      </c>
      <c r="R3062" s="5">
        <v>0</v>
      </c>
    </row>
    <row r="3063" spans="1:18" x14ac:dyDescent="0.25">
      <c r="A3063">
        <v>25700</v>
      </c>
      <c r="B3063" t="s">
        <v>41</v>
      </c>
      <c r="C3063" t="s">
        <v>51</v>
      </c>
      <c r="D3063" t="s">
        <v>52</v>
      </c>
      <c r="E3063">
        <v>2018</v>
      </c>
      <c r="F3063" t="s">
        <v>22</v>
      </c>
      <c r="G3063" s="1">
        <v>58426.11</v>
      </c>
      <c r="H3063" s="1">
        <v>50590.06</v>
      </c>
      <c r="I3063" s="1">
        <v>58060.23</v>
      </c>
      <c r="J3063" s="1">
        <v>51942.26</v>
      </c>
      <c r="K3063" s="1">
        <v>61547.21</v>
      </c>
      <c r="L3063" s="1">
        <v>55840.99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</row>
    <row r="3064" spans="1:18" x14ac:dyDescent="0.25">
      <c r="A3064">
        <v>25700</v>
      </c>
      <c r="B3064" t="s">
        <v>41</v>
      </c>
      <c r="C3064" t="s">
        <v>51</v>
      </c>
      <c r="D3064" t="s">
        <v>52</v>
      </c>
      <c r="E3064">
        <v>2018</v>
      </c>
      <c r="F3064" t="s">
        <v>26</v>
      </c>
      <c r="G3064" s="1">
        <v>58426.11</v>
      </c>
      <c r="H3064" s="1">
        <v>50590.06</v>
      </c>
      <c r="I3064" s="1">
        <v>58060.23</v>
      </c>
      <c r="J3064" s="1">
        <v>51942.26</v>
      </c>
      <c r="K3064" s="1">
        <v>61547.21</v>
      </c>
      <c r="L3064" s="1">
        <v>55840.99</v>
      </c>
      <c r="M3064" s="5">
        <v>0</v>
      </c>
      <c r="N3064" s="5">
        <v>0</v>
      </c>
      <c r="O3064" s="5">
        <v>0</v>
      </c>
      <c r="P3064" s="5">
        <v>0</v>
      </c>
      <c r="Q3064" s="5">
        <v>0</v>
      </c>
      <c r="R3064" s="5">
        <v>0</v>
      </c>
    </row>
    <row r="3065" spans="1:18" x14ac:dyDescent="0.25">
      <c r="A3065">
        <v>4140</v>
      </c>
      <c r="B3065" t="s">
        <v>17</v>
      </c>
      <c r="C3065" t="s">
        <v>36</v>
      </c>
      <c r="D3065" t="s">
        <v>19</v>
      </c>
      <c r="E3065">
        <v>2018</v>
      </c>
      <c r="F3065" t="s">
        <v>26</v>
      </c>
      <c r="G3065" s="1">
        <v>60506.1</v>
      </c>
      <c r="H3065" s="1">
        <v>51783.25</v>
      </c>
      <c r="I3065" s="1">
        <v>58774.21</v>
      </c>
      <c r="J3065" s="1">
        <v>51922.11</v>
      </c>
      <c r="K3065" s="1">
        <v>60311.83</v>
      </c>
      <c r="L3065" s="1">
        <v>53178.27</v>
      </c>
      <c r="M3065" s="5">
        <v>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</row>
    <row r="3066" spans="1:18" x14ac:dyDescent="0.25">
      <c r="A3066">
        <v>26190</v>
      </c>
      <c r="B3066" t="s">
        <v>41</v>
      </c>
      <c r="C3066" t="s">
        <v>56</v>
      </c>
      <c r="D3066" t="s">
        <v>34</v>
      </c>
      <c r="E3066">
        <v>2018</v>
      </c>
      <c r="F3066" t="s">
        <v>29</v>
      </c>
      <c r="G3066" s="1">
        <v>57761.279999999999</v>
      </c>
      <c r="H3066" s="1">
        <v>50227.199999999997</v>
      </c>
      <c r="I3066" s="1">
        <v>56406.239999999998</v>
      </c>
      <c r="J3066" s="1">
        <v>53842.32</v>
      </c>
      <c r="K3066" s="1">
        <v>62278.48</v>
      </c>
      <c r="L3066" s="1">
        <v>56862.96</v>
      </c>
      <c r="M3066" s="5">
        <v>0</v>
      </c>
      <c r="N3066" s="5">
        <v>0</v>
      </c>
      <c r="O3066" s="5">
        <v>0</v>
      </c>
      <c r="P3066" s="5">
        <v>0</v>
      </c>
      <c r="Q3066" s="5">
        <v>0</v>
      </c>
      <c r="R3066" s="5">
        <v>0</v>
      </c>
    </row>
    <row r="3067" spans="1:18" x14ac:dyDescent="0.25">
      <c r="A3067">
        <v>16660</v>
      </c>
      <c r="B3067" t="s">
        <v>39</v>
      </c>
      <c r="C3067" t="s">
        <v>31</v>
      </c>
      <c r="D3067" t="s">
        <v>19</v>
      </c>
      <c r="E3067">
        <v>2018</v>
      </c>
      <c r="F3067" t="s">
        <v>20</v>
      </c>
      <c r="G3067" s="1">
        <v>60535.31</v>
      </c>
      <c r="H3067" s="1">
        <v>53805.65</v>
      </c>
      <c r="I3067" s="1">
        <v>59071.58</v>
      </c>
      <c r="J3067" s="1">
        <v>58303.92</v>
      </c>
      <c r="K3067" s="1">
        <v>56104.9</v>
      </c>
      <c r="L3067" s="1">
        <v>50833.34</v>
      </c>
      <c r="M3067" s="5">
        <v>0</v>
      </c>
      <c r="N3067" s="5">
        <v>0</v>
      </c>
      <c r="O3067" s="5">
        <v>0</v>
      </c>
      <c r="P3067" s="5">
        <v>0</v>
      </c>
      <c r="Q3067" s="5">
        <v>0</v>
      </c>
      <c r="R3067" s="5">
        <v>0</v>
      </c>
    </row>
    <row r="3068" spans="1:18" x14ac:dyDescent="0.25">
      <c r="A3068">
        <v>16660</v>
      </c>
      <c r="B3068" t="s">
        <v>39</v>
      </c>
      <c r="C3068" t="s">
        <v>31</v>
      </c>
      <c r="D3068" t="s">
        <v>19</v>
      </c>
      <c r="E3068">
        <v>2018</v>
      </c>
      <c r="F3068" t="s">
        <v>22</v>
      </c>
      <c r="G3068" s="1">
        <v>60535.31</v>
      </c>
      <c r="H3068" s="1">
        <v>53805.65</v>
      </c>
      <c r="I3068" s="1">
        <v>59071.58</v>
      </c>
      <c r="J3068" s="1">
        <v>58303.92</v>
      </c>
      <c r="K3068" s="1">
        <v>56104.9</v>
      </c>
      <c r="L3068" s="1">
        <v>50833.34</v>
      </c>
      <c r="M3068" s="5">
        <v>0</v>
      </c>
      <c r="N3068" s="5">
        <v>0</v>
      </c>
      <c r="O3068" s="5">
        <v>0</v>
      </c>
      <c r="P3068" s="5">
        <v>0</v>
      </c>
      <c r="Q3068" s="5">
        <v>0</v>
      </c>
      <c r="R3068" s="5">
        <v>0</v>
      </c>
    </row>
    <row r="3069" spans="1:18" x14ac:dyDescent="0.25">
      <c r="A3069">
        <v>14370</v>
      </c>
      <c r="B3069" t="s">
        <v>39</v>
      </c>
      <c r="C3069" t="s">
        <v>35</v>
      </c>
      <c r="D3069" t="s">
        <v>19</v>
      </c>
      <c r="E3069">
        <v>2018</v>
      </c>
      <c r="F3069" t="s">
        <v>20</v>
      </c>
      <c r="G3069" s="1">
        <v>60871.18</v>
      </c>
      <c r="H3069" s="1">
        <v>51893.38</v>
      </c>
      <c r="I3069" s="1">
        <v>59229.3</v>
      </c>
      <c r="J3069" s="1">
        <v>52593.2</v>
      </c>
      <c r="K3069" s="1">
        <v>61261.05</v>
      </c>
      <c r="L3069" s="1">
        <v>53376.81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</row>
    <row r="3070" spans="1:18" x14ac:dyDescent="0.25">
      <c r="A3070">
        <v>14370</v>
      </c>
      <c r="B3070" t="s">
        <v>39</v>
      </c>
      <c r="C3070" t="s">
        <v>35</v>
      </c>
      <c r="D3070" t="s">
        <v>19</v>
      </c>
      <c r="E3070">
        <v>2018</v>
      </c>
      <c r="F3070" t="s">
        <v>22</v>
      </c>
      <c r="G3070" s="1">
        <v>60871.18</v>
      </c>
      <c r="H3070" s="1">
        <v>51893.38</v>
      </c>
      <c r="I3070" s="1">
        <v>59229.3</v>
      </c>
      <c r="J3070" s="1">
        <v>52593.2</v>
      </c>
      <c r="K3070" s="1">
        <v>61261.05</v>
      </c>
      <c r="L3070" s="1">
        <v>53376.81</v>
      </c>
      <c r="M3070" s="5">
        <v>0</v>
      </c>
      <c r="N3070" s="5">
        <v>0</v>
      </c>
      <c r="O3070" s="5">
        <v>0</v>
      </c>
      <c r="P3070" s="5">
        <v>0</v>
      </c>
      <c r="Q3070" s="5">
        <v>0</v>
      </c>
      <c r="R3070" s="5">
        <v>0</v>
      </c>
    </row>
    <row r="3071" spans="1:18" x14ac:dyDescent="0.25">
      <c r="A3071">
        <v>27650</v>
      </c>
      <c r="B3071" t="s">
        <v>41</v>
      </c>
      <c r="C3071" t="s">
        <v>37</v>
      </c>
      <c r="D3071" t="s">
        <v>38</v>
      </c>
      <c r="E3071">
        <v>2018</v>
      </c>
      <c r="F3071" t="s">
        <v>20</v>
      </c>
      <c r="G3071" s="1">
        <v>59137.63</v>
      </c>
      <c r="H3071" s="1">
        <v>51151.23</v>
      </c>
      <c r="I3071" s="1">
        <v>58483.19</v>
      </c>
      <c r="J3071" s="1">
        <v>52063.89</v>
      </c>
      <c r="K3071" s="1">
        <v>62198.39</v>
      </c>
      <c r="L3071" s="1">
        <v>56401.35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</row>
    <row r="3072" spans="1:18" x14ac:dyDescent="0.25">
      <c r="A3072">
        <v>27650</v>
      </c>
      <c r="B3072" t="s">
        <v>41</v>
      </c>
      <c r="C3072" t="s">
        <v>37</v>
      </c>
      <c r="D3072" t="s">
        <v>38</v>
      </c>
      <c r="E3072">
        <v>2018</v>
      </c>
      <c r="F3072" t="s">
        <v>22</v>
      </c>
      <c r="G3072" s="1">
        <v>59137.63</v>
      </c>
      <c r="H3072" s="1">
        <v>51151.23</v>
      </c>
      <c r="I3072" s="1">
        <v>58483.19</v>
      </c>
      <c r="J3072" s="1">
        <v>52063.89</v>
      </c>
      <c r="K3072" s="1">
        <v>62198.39</v>
      </c>
      <c r="L3072" s="1">
        <v>56401.35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</row>
    <row r="3073" spans="1:18" x14ac:dyDescent="0.25">
      <c r="A3073">
        <v>27650</v>
      </c>
      <c r="B3073" t="s">
        <v>41</v>
      </c>
      <c r="C3073" t="s">
        <v>37</v>
      </c>
      <c r="D3073" t="s">
        <v>38</v>
      </c>
      <c r="E3073">
        <v>2018</v>
      </c>
      <c r="F3073" t="s">
        <v>26</v>
      </c>
      <c r="G3073" s="1">
        <v>59137.63</v>
      </c>
      <c r="H3073" s="1">
        <v>51151.23</v>
      </c>
      <c r="I3073" s="1">
        <v>58483.19</v>
      </c>
      <c r="J3073" s="1">
        <v>52063.89</v>
      </c>
      <c r="K3073" s="1">
        <v>62198.39</v>
      </c>
      <c r="L3073" s="1">
        <v>56401.35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</row>
    <row r="3074" spans="1:18" x14ac:dyDescent="0.25">
      <c r="A3074">
        <v>25590</v>
      </c>
      <c r="B3074" t="s">
        <v>41</v>
      </c>
      <c r="C3074" t="s">
        <v>30</v>
      </c>
      <c r="D3074" t="s">
        <v>19</v>
      </c>
      <c r="E3074">
        <v>2018</v>
      </c>
      <c r="F3074" t="s">
        <v>29</v>
      </c>
      <c r="G3074" s="1">
        <v>59290.32</v>
      </c>
      <c r="H3074" s="1">
        <v>51556.800000000003</v>
      </c>
      <c r="I3074" s="1">
        <v>57904</v>
      </c>
      <c r="J3074" s="1">
        <v>55272</v>
      </c>
      <c r="K3074" s="1">
        <v>60536</v>
      </c>
      <c r="L3074" s="1">
        <v>55272</v>
      </c>
      <c r="M3074" s="5">
        <v>0</v>
      </c>
      <c r="N3074" s="5">
        <v>0</v>
      </c>
      <c r="O3074" s="5">
        <v>0</v>
      </c>
      <c r="P3074" s="5">
        <v>0</v>
      </c>
      <c r="Q3074" s="5">
        <v>0</v>
      </c>
      <c r="R3074" s="5">
        <v>0</v>
      </c>
    </row>
    <row r="3075" spans="1:18" x14ac:dyDescent="0.25">
      <c r="A3075">
        <v>14370</v>
      </c>
      <c r="B3075" t="s">
        <v>39</v>
      </c>
      <c r="C3075" t="s">
        <v>35</v>
      </c>
      <c r="D3075" t="s">
        <v>19</v>
      </c>
      <c r="E3075">
        <v>2018</v>
      </c>
      <c r="F3075" t="s">
        <v>26</v>
      </c>
      <c r="G3075" s="1">
        <v>61297.47</v>
      </c>
      <c r="H3075" s="1">
        <v>51915.11</v>
      </c>
      <c r="I3075" s="1">
        <v>59443.53</v>
      </c>
      <c r="J3075" s="1">
        <v>52610.94</v>
      </c>
      <c r="K3075" s="1">
        <v>61710.37</v>
      </c>
      <c r="L3075" s="1">
        <v>53437.13</v>
      </c>
      <c r="M3075" s="5">
        <v>0</v>
      </c>
      <c r="N3075" s="5">
        <v>0</v>
      </c>
      <c r="O3075" s="5">
        <v>0</v>
      </c>
      <c r="P3075" s="5">
        <v>0</v>
      </c>
      <c r="Q3075" s="5">
        <v>0</v>
      </c>
      <c r="R3075" s="5">
        <v>0</v>
      </c>
    </row>
    <row r="3076" spans="1:18" x14ac:dyDescent="0.25">
      <c r="A3076">
        <v>26160</v>
      </c>
      <c r="B3076" t="s">
        <v>41</v>
      </c>
      <c r="C3076" t="s">
        <v>56</v>
      </c>
      <c r="D3076" t="s">
        <v>34</v>
      </c>
      <c r="E3076">
        <v>2018</v>
      </c>
      <c r="F3076" t="s">
        <v>29</v>
      </c>
      <c r="G3076" s="1">
        <v>59692.36</v>
      </c>
      <c r="H3076" s="1">
        <v>51906.400000000001</v>
      </c>
      <c r="I3076" s="1">
        <v>58289.440000000002</v>
      </c>
      <c r="J3076" s="1">
        <v>55639.92</v>
      </c>
      <c r="K3076" s="1">
        <v>60938.96</v>
      </c>
      <c r="L3076" s="1">
        <v>55639.92</v>
      </c>
      <c r="M3076" s="5">
        <v>0</v>
      </c>
      <c r="N3076" s="5">
        <v>0</v>
      </c>
      <c r="O3076" s="5">
        <v>0</v>
      </c>
      <c r="P3076" s="5">
        <v>0</v>
      </c>
      <c r="Q3076" s="5">
        <v>0</v>
      </c>
      <c r="R3076" s="5">
        <v>0</v>
      </c>
    </row>
    <row r="3077" spans="1:18" x14ac:dyDescent="0.25">
      <c r="A3077">
        <v>25710</v>
      </c>
      <c r="B3077" t="s">
        <v>41</v>
      </c>
      <c r="C3077" t="s">
        <v>18</v>
      </c>
      <c r="D3077" t="s">
        <v>19</v>
      </c>
      <c r="E3077">
        <v>2018</v>
      </c>
      <c r="F3077" t="s">
        <v>29</v>
      </c>
      <c r="G3077" s="1">
        <v>59620.32</v>
      </c>
      <c r="H3077" s="1">
        <v>51914.239999999998</v>
      </c>
      <c r="I3077" s="1">
        <v>58382.400000000001</v>
      </c>
      <c r="J3077" s="1">
        <v>55484.160000000003</v>
      </c>
      <c r="K3077" s="1">
        <v>61073.760000000002</v>
      </c>
      <c r="L3077" s="1">
        <v>55691.040000000001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0</v>
      </c>
    </row>
    <row r="3078" spans="1:18" x14ac:dyDescent="0.25">
      <c r="A3078">
        <v>21326</v>
      </c>
      <c r="B3078" t="s">
        <v>41</v>
      </c>
      <c r="C3078" t="s">
        <v>30</v>
      </c>
      <c r="D3078" t="s">
        <v>19</v>
      </c>
      <c r="E3078">
        <v>2018</v>
      </c>
      <c r="F3078" t="s">
        <v>20</v>
      </c>
      <c r="G3078" s="1">
        <v>59700.12</v>
      </c>
      <c r="H3078" s="1">
        <v>51751.3</v>
      </c>
      <c r="I3078" s="1">
        <v>59057.02</v>
      </c>
      <c r="J3078" s="1">
        <v>52904.39</v>
      </c>
      <c r="K3078" s="1">
        <v>62596.480000000003</v>
      </c>
      <c r="L3078" s="1">
        <v>56793.93</v>
      </c>
      <c r="M3078" s="5">
        <v>0</v>
      </c>
      <c r="N3078" s="5">
        <v>0</v>
      </c>
      <c r="O3078" s="5">
        <v>0</v>
      </c>
      <c r="P3078" s="5">
        <v>0</v>
      </c>
      <c r="Q3078" s="5">
        <v>0</v>
      </c>
      <c r="R3078" s="5">
        <v>0</v>
      </c>
    </row>
    <row r="3079" spans="1:18" x14ac:dyDescent="0.25">
      <c r="A3079">
        <v>21326</v>
      </c>
      <c r="B3079" t="s">
        <v>41</v>
      </c>
      <c r="C3079" t="s">
        <v>30</v>
      </c>
      <c r="D3079" t="s">
        <v>19</v>
      </c>
      <c r="E3079">
        <v>2018</v>
      </c>
      <c r="F3079" t="s">
        <v>22</v>
      </c>
      <c r="G3079" s="1">
        <v>59700.12</v>
      </c>
      <c r="H3079" s="1">
        <v>51751.3</v>
      </c>
      <c r="I3079" s="1">
        <v>59057.02</v>
      </c>
      <c r="J3079" s="1">
        <v>52904.39</v>
      </c>
      <c r="K3079" s="1">
        <v>62596.480000000003</v>
      </c>
      <c r="L3079" s="1">
        <v>56793.93</v>
      </c>
      <c r="M3079" s="5">
        <v>0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</row>
    <row r="3080" spans="1:18" x14ac:dyDescent="0.25">
      <c r="A3080">
        <v>21326</v>
      </c>
      <c r="B3080" t="s">
        <v>41</v>
      </c>
      <c r="C3080" t="s">
        <v>30</v>
      </c>
      <c r="D3080" t="s">
        <v>19</v>
      </c>
      <c r="E3080">
        <v>2018</v>
      </c>
      <c r="F3080" t="s">
        <v>26</v>
      </c>
      <c r="G3080" s="1">
        <v>59700.12</v>
      </c>
      <c r="H3080" s="1">
        <v>51751.3</v>
      </c>
      <c r="I3080" s="1">
        <v>59057.02</v>
      </c>
      <c r="J3080" s="1">
        <v>52904.39</v>
      </c>
      <c r="K3080" s="1">
        <v>62596.480000000003</v>
      </c>
      <c r="L3080" s="1">
        <v>56793.93</v>
      </c>
      <c r="M3080" s="5">
        <v>0</v>
      </c>
      <c r="N3080" s="5">
        <v>0</v>
      </c>
      <c r="O3080" s="5">
        <v>0</v>
      </c>
      <c r="P3080" s="5">
        <v>0</v>
      </c>
      <c r="Q3080" s="5">
        <v>0</v>
      </c>
      <c r="R3080" s="5">
        <v>0</v>
      </c>
    </row>
    <row r="3081" spans="1:18" x14ac:dyDescent="0.25">
      <c r="A3081">
        <v>4270</v>
      </c>
      <c r="B3081" t="s">
        <v>17</v>
      </c>
      <c r="C3081" t="s">
        <v>36</v>
      </c>
      <c r="D3081" t="s">
        <v>19</v>
      </c>
      <c r="E3081">
        <v>2018</v>
      </c>
      <c r="F3081" t="s">
        <v>20</v>
      </c>
      <c r="G3081" s="1">
        <v>62596.78</v>
      </c>
      <c r="H3081" s="1">
        <v>53462.92</v>
      </c>
      <c r="I3081" s="1">
        <v>59588.72</v>
      </c>
      <c r="J3081" s="1">
        <v>54937.52</v>
      </c>
      <c r="K3081" s="1">
        <v>60564.74</v>
      </c>
      <c r="L3081" s="1">
        <v>53011.94</v>
      </c>
      <c r="M3081" s="5">
        <v>0</v>
      </c>
      <c r="N3081" s="5">
        <v>0</v>
      </c>
      <c r="O3081" s="5">
        <v>0</v>
      </c>
      <c r="P3081" s="5">
        <v>0</v>
      </c>
      <c r="Q3081" s="5">
        <v>0</v>
      </c>
      <c r="R3081" s="5">
        <v>0</v>
      </c>
    </row>
    <row r="3082" spans="1:18" x14ac:dyDescent="0.25">
      <c r="A3082">
        <v>16660</v>
      </c>
      <c r="B3082" t="s">
        <v>39</v>
      </c>
      <c r="C3082" t="s">
        <v>31</v>
      </c>
      <c r="D3082" t="s">
        <v>19</v>
      </c>
      <c r="E3082">
        <v>2018</v>
      </c>
      <c r="F3082" t="s">
        <v>26</v>
      </c>
      <c r="G3082" s="1">
        <v>61143.86</v>
      </c>
      <c r="H3082" s="1">
        <v>55022.75</v>
      </c>
      <c r="I3082" s="1">
        <v>60288.68</v>
      </c>
      <c r="J3082" s="1">
        <v>59521.02</v>
      </c>
      <c r="K3082" s="1">
        <v>57322</v>
      </c>
      <c r="L3082" s="1">
        <v>52050.44</v>
      </c>
      <c r="M3082" s="5">
        <v>0</v>
      </c>
      <c r="N3082" s="5">
        <v>0</v>
      </c>
      <c r="O3082" s="5">
        <v>0</v>
      </c>
      <c r="P3082" s="5">
        <v>0</v>
      </c>
      <c r="Q3082" s="5">
        <v>0</v>
      </c>
      <c r="R3082" s="5">
        <v>0</v>
      </c>
    </row>
    <row r="3083" spans="1:18" x14ac:dyDescent="0.25">
      <c r="A3083">
        <v>26615</v>
      </c>
      <c r="B3083" t="s">
        <v>41</v>
      </c>
      <c r="C3083" t="s">
        <v>37</v>
      </c>
      <c r="D3083" t="s">
        <v>38</v>
      </c>
      <c r="E3083">
        <v>2018</v>
      </c>
      <c r="F3083" t="s">
        <v>29</v>
      </c>
      <c r="G3083" s="1">
        <v>60260</v>
      </c>
      <c r="H3083" s="1">
        <v>52400</v>
      </c>
      <c r="I3083" s="1">
        <v>58854.400000000001</v>
      </c>
      <c r="J3083" s="1">
        <v>56179.199999999997</v>
      </c>
      <c r="K3083" s="1">
        <v>61529.599999999999</v>
      </c>
      <c r="L3083" s="1">
        <v>56179.199999999997</v>
      </c>
      <c r="M3083" s="5">
        <v>0</v>
      </c>
      <c r="N3083" s="5">
        <v>0</v>
      </c>
      <c r="O3083" s="5">
        <v>0</v>
      </c>
      <c r="P3083" s="5">
        <v>0</v>
      </c>
      <c r="Q3083" s="5">
        <v>0</v>
      </c>
      <c r="R3083" s="5">
        <v>0</v>
      </c>
    </row>
    <row r="3084" spans="1:18" x14ac:dyDescent="0.25">
      <c r="A3084">
        <v>14940</v>
      </c>
      <c r="B3084" t="s">
        <v>39</v>
      </c>
      <c r="C3084" t="s">
        <v>35</v>
      </c>
      <c r="D3084" t="s">
        <v>19</v>
      </c>
      <c r="E3084">
        <v>2018</v>
      </c>
      <c r="F3084" t="s">
        <v>26</v>
      </c>
      <c r="G3084" s="1">
        <v>62672.28</v>
      </c>
      <c r="H3084" s="1">
        <v>53895.48</v>
      </c>
      <c r="I3084" s="1">
        <v>60065.61</v>
      </c>
      <c r="J3084" s="1">
        <v>53176.800000000003</v>
      </c>
      <c r="K3084" s="1">
        <v>61523.22</v>
      </c>
      <c r="L3084" s="1">
        <v>55050.49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</row>
    <row r="3085" spans="1:18" x14ac:dyDescent="0.25">
      <c r="A3085">
        <v>4370</v>
      </c>
      <c r="B3085" t="s">
        <v>17</v>
      </c>
      <c r="C3085" t="s">
        <v>35</v>
      </c>
      <c r="D3085" t="s">
        <v>19</v>
      </c>
      <c r="E3085">
        <v>2018</v>
      </c>
      <c r="F3085" t="s">
        <v>20</v>
      </c>
      <c r="G3085" s="1">
        <v>63701.61</v>
      </c>
      <c r="H3085" s="1">
        <v>52541.38</v>
      </c>
      <c r="I3085" s="1">
        <v>60545.98</v>
      </c>
      <c r="J3085" s="1">
        <v>56432.71</v>
      </c>
      <c r="K3085" s="1">
        <v>59024.95</v>
      </c>
      <c r="L3085" s="1">
        <v>54438.47</v>
      </c>
      <c r="M3085" s="5">
        <v>0</v>
      </c>
      <c r="N3085" s="5">
        <v>0</v>
      </c>
      <c r="O3085" s="5">
        <v>0</v>
      </c>
      <c r="P3085" s="5">
        <v>0</v>
      </c>
      <c r="Q3085" s="5">
        <v>0</v>
      </c>
      <c r="R3085" s="5">
        <v>0</v>
      </c>
    </row>
    <row r="3086" spans="1:18" x14ac:dyDescent="0.25">
      <c r="A3086">
        <v>4370</v>
      </c>
      <c r="B3086" t="s">
        <v>17</v>
      </c>
      <c r="C3086" t="s">
        <v>35</v>
      </c>
      <c r="D3086" t="s">
        <v>19</v>
      </c>
      <c r="E3086">
        <v>2018</v>
      </c>
      <c r="F3086" t="s">
        <v>22</v>
      </c>
      <c r="G3086" s="1">
        <v>63701.61</v>
      </c>
      <c r="H3086" s="1">
        <v>52541.38</v>
      </c>
      <c r="I3086" s="1">
        <v>60545.98</v>
      </c>
      <c r="J3086" s="1">
        <v>56432.71</v>
      </c>
      <c r="K3086" s="1">
        <v>59024.95</v>
      </c>
      <c r="L3086" s="1">
        <v>54438.47</v>
      </c>
      <c r="M3086" s="5">
        <v>0</v>
      </c>
      <c r="N3086" s="5">
        <v>0</v>
      </c>
      <c r="O3086" s="5">
        <v>0</v>
      </c>
      <c r="P3086" s="5">
        <v>0</v>
      </c>
      <c r="Q3086" s="5">
        <v>0</v>
      </c>
      <c r="R3086" s="5">
        <v>0</v>
      </c>
    </row>
    <row r="3087" spans="1:18" x14ac:dyDescent="0.25">
      <c r="A3087">
        <v>16230</v>
      </c>
      <c r="B3087" t="s">
        <v>39</v>
      </c>
      <c r="C3087" t="s">
        <v>31</v>
      </c>
      <c r="D3087" t="s">
        <v>19</v>
      </c>
      <c r="E3087">
        <v>2018</v>
      </c>
      <c r="F3087" t="s">
        <v>28</v>
      </c>
      <c r="G3087" s="1">
        <v>38105.85</v>
      </c>
      <c r="H3087" s="1">
        <v>45598.75</v>
      </c>
      <c r="I3087" s="1">
        <v>58819.17</v>
      </c>
      <c r="J3087" s="1">
        <v>75046.850000000006</v>
      </c>
      <c r="K3087" s="1">
        <v>63493.87</v>
      </c>
      <c r="L3087" s="1">
        <v>65830.899999999994</v>
      </c>
      <c r="M3087" s="5">
        <v>0</v>
      </c>
      <c r="N3087" s="5">
        <v>0</v>
      </c>
      <c r="O3087" s="5">
        <v>0</v>
      </c>
      <c r="P3087" s="5">
        <v>0</v>
      </c>
      <c r="Q3087" s="5">
        <v>0</v>
      </c>
      <c r="R3087" s="5">
        <v>0</v>
      </c>
    </row>
    <row r="3088" spans="1:18" x14ac:dyDescent="0.25">
      <c r="A3088">
        <v>22080</v>
      </c>
      <c r="B3088" t="s">
        <v>41</v>
      </c>
      <c r="C3088" t="s">
        <v>32</v>
      </c>
      <c r="D3088" t="s">
        <v>19</v>
      </c>
      <c r="E3088">
        <v>2018</v>
      </c>
      <c r="F3088" t="s">
        <v>20</v>
      </c>
      <c r="G3088" s="1">
        <v>60329.46</v>
      </c>
      <c r="H3088" s="1">
        <v>52163.21</v>
      </c>
      <c r="I3088" s="1">
        <v>59984.67</v>
      </c>
      <c r="J3088" s="1">
        <v>53603.29</v>
      </c>
      <c r="K3088" s="1">
        <v>63572.51</v>
      </c>
      <c r="L3088" s="1">
        <v>57681.23</v>
      </c>
      <c r="M3088" s="5">
        <v>0</v>
      </c>
      <c r="N3088" s="5">
        <v>0</v>
      </c>
      <c r="O3088" s="5">
        <v>0</v>
      </c>
      <c r="P3088" s="5">
        <v>0</v>
      </c>
      <c r="Q3088" s="5">
        <v>0</v>
      </c>
      <c r="R3088" s="5">
        <v>0</v>
      </c>
    </row>
    <row r="3089" spans="1:18" x14ac:dyDescent="0.25">
      <c r="A3089">
        <v>22080</v>
      </c>
      <c r="B3089" t="s">
        <v>41</v>
      </c>
      <c r="C3089" t="s">
        <v>32</v>
      </c>
      <c r="D3089" t="s">
        <v>19</v>
      </c>
      <c r="E3089">
        <v>2018</v>
      </c>
      <c r="F3089" t="s">
        <v>22</v>
      </c>
      <c r="G3089" s="1">
        <v>60329.46</v>
      </c>
      <c r="H3089" s="1">
        <v>52163.21</v>
      </c>
      <c r="I3089" s="1">
        <v>59984.67</v>
      </c>
      <c r="J3089" s="1">
        <v>53603.29</v>
      </c>
      <c r="K3089" s="1">
        <v>63572.51</v>
      </c>
      <c r="L3089" s="1">
        <v>57681.23</v>
      </c>
      <c r="M3089" s="5">
        <v>0</v>
      </c>
      <c r="N3089" s="5">
        <v>0</v>
      </c>
      <c r="O3089" s="5">
        <v>0</v>
      </c>
      <c r="P3089" s="5">
        <v>0</v>
      </c>
      <c r="Q3089" s="5">
        <v>0</v>
      </c>
      <c r="R3089" s="5">
        <v>0</v>
      </c>
    </row>
    <row r="3090" spans="1:18" x14ac:dyDescent="0.25">
      <c r="A3090">
        <v>22080</v>
      </c>
      <c r="B3090" t="s">
        <v>41</v>
      </c>
      <c r="C3090" t="s">
        <v>32</v>
      </c>
      <c r="D3090" t="s">
        <v>19</v>
      </c>
      <c r="E3090">
        <v>2018</v>
      </c>
      <c r="F3090" t="s">
        <v>26</v>
      </c>
      <c r="G3090" s="1">
        <v>60329.46</v>
      </c>
      <c r="H3090" s="1">
        <v>52163.21</v>
      </c>
      <c r="I3090" s="1">
        <v>59984.67</v>
      </c>
      <c r="J3090" s="1">
        <v>53603.29</v>
      </c>
      <c r="K3090" s="1">
        <v>63572.51</v>
      </c>
      <c r="L3090" s="1">
        <v>57681.23</v>
      </c>
      <c r="M3090" s="5">
        <v>0</v>
      </c>
      <c r="N3090" s="5">
        <v>0</v>
      </c>
      <c r="O3090" s="5">
        <v>0</v>
      </c>
      <c r="P3090" s="5">
        <v>0</v>
      </c>
      <c r="Q3090" s="5">
        <v>0</v>
      </c>
      <c r="R3090" s="5">
        <v>0</v>
      </c>
    </row>
    <row r="3091" spans="1:18" x14ac:dyDescent="0.25">
      <c r="A3091">
        <v>4370</v>
      </c>
      <c r="B3091" t="s">
        <v>17</v>
      </c>
      <c r="C3091" t="s">
        <v>35</v>
      </c>
      <c r="D3091" t="s">
        <v>19</v>
      </c>
      <c r="E3091">
        <v>2018</v>
      </c>
      <c r="F3091" t="s">
        <v>26</v>
      </c>
      <c r="G3091" s="1">
        <v>63746.7</v>
      </c>
      <c r="H3091" s="1">
        <v>52663.01</v>
      </c>
      <c r="I3091" s="1">
        <v>60698.01</v>
      </c>
      <c r="J3091" s="1">
        <v>56868.89</v>
      </c>
      <c r="K3091" s="1">
        <v>59085.24</v>
      </c>
      <c r="L3091" s="1">
        <v>54778.71</v>
      </c>
      <c r="M3091" s="5">
        <v>0</v>
      </c>
      <c r="N3091" s="5">
        <v>0</v>
      </c>
      <c r="O3091" s="5">
        <v>0</v>
      </c>
      <c r="P3091" s="5">
        <v>0</v>
      </c>
      <c r="Q3091" s="5">
        <v>0</v>
      </c>
      <c r="R3091" s="5">
        <v>0</v>
      </c>
    </row>
    <row r="3092" spans="1:18" x14ac:dyDescent="0.25">
      <c r="A3092">
        <v>13030</v>
      </c>
      <c r="B3092" t="s">
        <v>39</v>
      </c>
      <c r="C3092" t="s">
        <v>30</v>
      </c>
      <c r="D3092" t="s">
        <v>19</v>
      </c>
      <c r="E3092">
        <v>2018</v>
      </c>
      <c r="F3092" t="s">
        <v>29</v>
      </c>
      <c r="G3092" s="1">
        <v>61387.92</v>
      </c>
      <c r="H3092" s="1">
        <v>53380.800000000003</v>
      </c>
      <c r="I3092" s="1">
        <v>58993.440000000002</v>
      </c>
      <c r="J3092" s="1">
        <v>56311.92</v>
      </c>
      <c r="K3092" s="1">
        <v>61674.96</v>
      </c>
      <c r="L3092" s="1">
        <v>56311.92</v>
      </c>
      <c r="M3092" s="5">
        <v>0</v>
      </c>
      <c r="N3092" s="5">
        <v>0</v>
      </c>
      <c r="O3092" s="5">
        <v>0</v>
      </c>
      <c r="P3092" s="5">
        <v>0</v>
      </c>
      <c r="Q3092" s="5">
        <v>0</v>
      </c>
      <c r="R3092" s="5">
        <v>0</v>
      </c>
    </row>
    <row r="3093" spans="1:18" x14ac:dyDescent="0.25">
      <c r="A3093">
        <v>21015</v>
      </c>
      <c r="B3093" t="s">
        <v>41</v>
      </c>
      <c r="C3093" t="s">
        <v>35</v>
      </c>
      <c r="D3093" t="s">
        <v>19</v>
      </c>
      <c r="E3093">
        <v>2018</v>
      </c>
      <c r="F3093" t="s">
        <v>20</v>
      </c>
      <c r="G3093" s="1">
        <v>62651.74</v>
      </c>
      <c r="H3093" s="1">
        <v>54041.62</v>
      </c>
      <c r="I3093" s="1">
        <v>61280.77</v>
      </c>
      <c r="J3093" s="1">
        <v>52823.81</v>
      </c>
      <c r="K3093" s="1">
        <v>62270.41</v>
      </c>
      <c r="L3093" s="1">
        <v>56209.53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</row>
    <row r="3094" spans="1:18" x14ac:dyDescent="0.25">
      <c r="A3094">
        <v>21015</v>
      </c>
      <c r="B3094" t="s">
        <v>41</v>
      </c>
      <c r="C3094" t="s">
        <v>35</v>
      </c>
      <c r="D3094" t="s">
        <v>19</v>
      </c>
      <c r="E3094">
        <v>2018</v>
      </c>
      <c r="F3094" t="s">
        <v>22</v>
      </c>
      <c r="G3094" s="1">
        <v>62651.74</v>
      </c>
      <c r="H3094" s="1">
        <v>54041.62</v>
      </c>
      <c r="I3094" s="1">
        <v>61280.77</v>
      </c>
      <c r="J3094" s="1">
        <v>52823.81</v>
      </c>
      <c r="K3094" s="1">
        <v>62270.41</v>
      </c>
      <c r="L3094" s="1">
        <v>56209.53</v>
      </c>
      <c r="M3094" s="5">
        <v>0</v>
      </c>
      <c r="N3094" s="5">
        <v>0</v>
      </c>
      <c r="O3094" s="5">
        <v>0</v>
      </c>
      <c r="P3094" s="5">
        <v>0</v>
      </c>
      <c r="Q3094" s="5">
        <v>0</v>
      </c>
      <c r="R3094" s="5">
        <v>0</v>
      </c>
    </row>
    <row r="3095" spans="1:18" x14ac:dyDescent="0.25">
      <c r="A3095">
        <v>21015</v>
      </c>
      <c r="B3095" t="s">
        <v>41</v>
      </c>
      <c r="C3095" t="s">
        <v>35</v>
      </c>
      <c r="D3095" t="s">
        <v>19</v>
      </c>
      <c r="E3095">
        <v>2018</v>
      </c>
      <c r="F3095" t="s">
        <v>26</v>
      </c>
      <c r="G3095" s="1">
        <v>62651.74</v>
      </c>
      <c r="H3095" s="1">
        <v>54041.62</v>
      </c>
      <c r="I3095" s="1">
        <v>61280.77</v>
      </c>
      <c r="J3095" s="1">
        <v>52823.81</v>
      </c>
      <c r="K3095" s="1">
        <v>62270.41</v>
      </c>
      <c r="L3095" s="1">
        <v>56209.53</v>
      </c>
      <c r="M3095" s="5">
        <v>0</v>
      </c>
      <c r="N3095" s="5">
        <v>0</v>
      </c>
      <c r="O3095" s="5">
        <v>0</v>
      </c>
      <c r="P3095" s="5">
        <v>0</v>
      </c>
      <c r="Q3095" s="5">
        <v>0</v>
      </c>
      <c r="R3095" s="5">
        <v>0</v>
      </c>
    </row>
    <row r="3096" spans="1:18" x14ac:dyDescent="0.25">
      <c r="A3096">
        <v>22065</v>
      </c>
      <c r="B3096" t="s">
        <v>41</v>
      </c>
      <c r="C3096" t="s">
        <v>32</v>
      </c>
      <c r="D3096" t="s">
        <v>19</v>
      </c>
      <c r="E3096">
        <v>2018</v>
      </c>
      <c r="F3096" t="s">
        <v>20</v>
      </c>
      <c r="G3096" s="1">
        <v>60569.58</v>
      </c>
      <c r="H3096" s="1">
        <v>52389.79</v>
      </c>
      <c r="I3096" s="1">
        <v>60426.68</v>
      </c>
      <c r="J3096" s="1">
        <v>53794.69</v>
      </c>
      <c r="K3096" s="1">
        <v>64264.81</v>
      </c>
      <c r="L3096" s="1">
        <v>58275.09</v>
      </c>
      <c r="M3096" s="5">
        <v>0</v>
      </c>
      <c r="N3096" s="5">
        <v>0</v>
      </c>
      <c r="O3096" s="5">
        <v>0</v>
      </c>
      <c r="P3096" s="5">
        <v>0</v>
      </c>
      <c r="Q3096" s="5">
        <v>0</v>
      </c>
      <c r="R3096" s="5">
        <v>0</v>
      </c>
    </row>
    <row r="3097" spans="1:18" x14ac:dyDescent="0.25">
      <c r="A3097">
        <v>22065</v>
      </c>
      <c r="B3097" t="s">
        <v>41</v>
      </c>
      <c r="C3097" t="s">
        <v>32</v>
      </c>
      <c r="D3097" t="s">
        <v>19</v>
      </c>
      <c r="E3097">
        <v>2018</v>
      </c>
      <c r="F3097" t="s">
        <v>22</v>
      </c>
      <c r="G3097" s="1">
        <v>60569.58</v>
      </c>
      <c r="H3097" s="1">
        <v>52389.79</v>
      </c>
      <c r="I3097" s="1">
        <v>60426.68</v>
      </c>
      <c r="J3097" s="1">
        <v>53794.69</v>
      </c>
      <c r="K3097" s="1">
        <v>64264.81</v>
      </c>
      <c r="L3097" s="1">
        <v>58275.09</v>
      </c>
      <c r="M3097" s="5">
        <v>0</v>
      </c>
      <c r="N3097" s="5">
        <v>0</v>
      </c>
      <c r="O3097" s="5">
        <v>0</v>
      </c>
      <c r="P3097" s="5">
        <v>0</v>
      </c>
      <c r="Q3097" s="5">
        <v>0</v>
      </c>
      <c r="R3097" s="5">
        <v>0</v>
      </c>
    </row>
    <row r="3098" spans="1:18" x14ac:dyDescent="0.25">
      <c r="A3098">
        <v>22065</v>
      </c>
      <c r="B3098" t="s">
        <v>41</v>
      </c>
      <c r="C3098" t="s">
        <v>32</v>
      </c>
      <c r="D3098" t="s">
        <v>19</v>
      </c>
      <c r="E3098">
        <v>2018</v>
      </c>
      <c r="F3098" t="s">
        <v>26</v>
      </c>
      <c r="G3098" s="1">
        <v>60569.58</v>
      </c>
      <c r="H3098" s="1">
        <v>52389.79</v>
      </c>
      <c r="I3098" s="1">
        <v>60426.68</v>
      </c>
      <c r="J3098" s="1">
        <v>53794.69</v>
      </c>
      <c r="K3098" s="1">
        <v>64264.81</v>
      </c>
      <c r="L3098" s="1">
        <v>58275.09</v>
      </c>
      <c r="M3098" s="5">
        <v>0</v>
      </c>
      <c r="N3098" s="5">
        <v>0</v>
      </c>
      <c r="O3098" s="5">
        <v>0</v>
      </c>
      <c r="P3098" s="5">
        <v>0</v>
      </c>
      <c r="Q3098" s="5">
        <v>0</v>
      </c>
      <c r="R3098" s="5">
        <v>0</v>
      </c>
    </row>
    <row r="3099" spans="1:18" x14ac:dyDescent="0.25">
      <c r="A3099">
        <v>16530</v>
      </c>
      <c r="B3099" t="s">
        <v>39</v>
      </c>
      <c r="C3099" t="s">
        <v>31</v>
      </c>
      <c r="D3099" t="s">
        <v>19</v>
      </c>
      <c r="E3099">
        <v>2018</v>
      </c>
      <c r="F3099" t="s">
        <v>20</v>
      </c>
      <c r="G3099" s="1">
        <v>62516.61</v>
      </c>
      <c r="H3099" s="1">
        <v>55567.35</v>
      </c>
      <c r="I3099" s="1">
        <v>61213.62</v>
      </c>
      <c r="J3099" s="1">
        <v>58251.519999999997</v>
      </c>
      <c r="K3099" s="1">
        <v>61028.38</v>
      </c>
      <c r="L3099" s="1">
        <v>52116.5</v>
      </c>
      <c r="M3099" s="5">
        <v>0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</row>
    <row r="3100" spans="1:18" x14ac:dyDescent="0.25">
      <c r="A3100">
        <v>16530</v>
      </c>
      <c r="B3100" t="s">
        <v>39</v>
      </c>
      <c r="C3100" t="s">
        <v>31</v>
      </c>
      <c r="D3100" t="s">
        <v>19</v>
      </c>
      <c r="E3100">
        <v>2018</v>
      </c>
      <c r="F3100" t="s">
        <v>22</v>
      </c>
      <c r="G3100" s="1">
        <v>62516.61</v>
      </c>
      <c r="H3100" s="1">
        <v>55567.35</v>
      </c>
      <c r="I3100" s="1">
        <v>61213.62</v>
      </c>
      <c r="J3100" s="1">
        <v>58251.519999999997</v>
      </c>
      <c r="K3100" s="1">
        <v>61028.38</v>
      </c>
      <c r="L3100" s="1">
        <v>52116.5</v>
      </c>
      <c r="M3100" s="5">
        <v>0</v>
      </c>
      <c r="N3100" s="5">
        <v>0</v>
      </c>
      <c r="O3100" s="5">
        <v>0</v>
      </c>
      <c r="P3100" s="5">
        <v>0</v>
      </c>
      <c r="Q3100" s="5">
        <v>0</v>
      </c>
      <c r="R3100" s="5">
        <v>0</v>
      </c>
    </row>
    <row r="3101" spans="1:18" x14ac:dyDescent="0.25">
      <c r="A3101">
        <v>16530</v>
      </c>
      <c r="B3101" t="s">
        <v>39</v>
      </c>
      <c r="C3101" t="s">
        <v>31</v>
      </c>
      <c r="D3101" t="s">
        <v>19</v>
      </c>
      <c r="E3101">
        <v>2018</v>
      </c>
      <c r="F3101" t="s">
        <v>26</v>
      </c>
      <c r="G3101" s="1">
        <v>62516.61</v>
      </c>
      <c r="H3101" s="1">
        <v>55567.35</v>
      </c>
      <c r="I3101" s="1">
        <v>61213.62</v>
      </c>
      <c r="J3101" s="1">
        <v>58251.519999999997</v>
      </c>
      <c r="K3101" s="1">
        <v>61028.38</v>
      </c>
      <c r="L3101" s="1">
        <v>52116.5</v>
      </c>
      <c r="M3101" s="5">
        <v>0</v>
      </c>
      <c r="N3101" s="5">
        <v>0</v>
      </c>
      <c r="O3101" s="5">
        <v>0</v>
      </c>
      <c r="P3101" s="5">
        <v>0</v>
      </c>
      <c r="Q3101" s="5">
        <v>0</v>
      </c>
      <c r="R3101" s="5">
        <v>0</v>
      </c>
    </row>
    <row r="3102" spans="1:18" x14ac:dyDescent="0.25">
      <c r="A3102">
        <v>3030</v>
      </c>
      <c r="B3102" t="s">
        <v>17</v>
      </c>
      <c r="C3102" t="s">
        <v>35</v>
      </c>
      <c r="D3102" t="s">
        <v>19</v>
      </c>
      <c r="E3102">
        <v>2018</v>
      </c>
      <c r="F3102" t="s">
        <v>29</v>
      </c>
      <c r="G3102" s="1">
        <v>62037.440000000002</v>
      </c>
      <c r="H3102" s="1">
        <v>53945.599999999999</v>
      </c>
      <c r="I3102" s="1">
        <v>59498.559999999998</v>
      </c>
      <c r="J3102" s="1">
        <v>56794.080000000002</v>
      </c>
      <c r="K3102" s="1">
        <v>62203.040000000001</v>
      </c>
      <c r="L3102" s="1">
        <v>56794.080000000002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</row>
    <row r="3103" spans="1:18" x14ac:dyDescent="0.25">
      <c r="A3103">
        <v>23055</v>
      </c>
      <c r="B3103" t="s">
        <v>41</v>
      </c>
      <c r="C3103" t="s">
        <v>50</v>
      </c>
      <c r="D3103" t="s">
        <v>19</v>
      </c>
      <c r="E3103">
        <v>2018</v>
      </c>
      <c r="F3103" t="s">
        <v>29</v>
      </c>
      <c r="G3103" s="1">
        <v>61113.760000000002</v>
      </c>
      <c r="H3103" s="1">
        <v>53142.400000000001</v>
      </c>
      <c r="I3103" s="1">
        <v>60209.599999999999</v>
      </c>
      <c r="J3103" s="1">
        <v>57472.800000000003</v>
      </c>
      <c r="K3103" s="1">
        <v>62946.400000000001</v>
      </c>
      <c r="L3103" s="1">
        <v>57472.800000000003</v>
      </c>
      <c r="M3103" s="5">
        <v>0</v>
      </c>
      <c r="N3103" s="5">
        <v>0</v>
      </c>
      <c r="O3103" s="5">
        <v>0</v>
      </c>
      <c r="P3103" s="5">
        <v>0</v>
      </c>
      <c r="Q3103" s="5">
        <v>0</v>
      </c>
      <c r="R3103" s="5">
        <v>0</v>
      </c>
    </row>
    <row r="3104" spans="1:18" x14ac:dyDescent="0.25">
      <c r="A3104">
        <v>21520</v>
      </c>
      <c r="B3104" t="s">
        <v>41</v>
      </c>
      <c r="C3104" t="s">
        <v>30</v>
      </c>
      <c r="D3104" t="s">
        <v>19</v>
      </c>
      <c r="E3104">
        <v>2018</v>
      </c>
      <c r="F3104" t="s">
        <v>20</v>
      </c>
      <c r="G3104" s="1">
        <v>61577.05</v>
      </c>
      <c r="H3104" s="1">
        <v>53240.38</v>
      </c>
      <c r="I3104" s="1">
        <v>60889.96</v>
      </c>
      <c r="J3104" s="1">
        <v>54431.44</v>
      </c>
      <c r="K3104" s="1">
        <v>64510.1</v>
      </c>
      <c r="L3104" s="1">
        <v>58535.16</v>
      </c>
      <c r="M3104" s="5">
        <v>0</v>
      </c>
      <c r="N3104" s="5">
        <v>0</v>
      </c>
      <c r="O3104" s="5">
        <v>0</v>
      </c>
      <c r="P3104" s="5">
        <v>0</v>
      </c>
      <c r="Q3104" s="5">
        <v>0</v>
      </c>
      <c r="R3104" s="5">
        <v>0</v>
      </c>
    </row>
    <row r="3105" spans="1:18" x14ac:dyDescent="0.25">
      <c r="A3105">
        <v>21520</v>
      </c>
      <c r="B3105" t="s">
        <v>41</v>
      </c>
      <c r="C3105" t="s">
        <v>30</v>
      </c>
      <c r="D3105" t="s">
        <v>19</v>
      </c>
      <c r="E3105">
        <v>2018</v>
      </c>
      <c r="F3105" t="s">
        <v>22</v>
      </c>
      <c r="G3105" s="1">
        <v>61577.05</v>
      </c>
      <c r="H3105" s="1">
        <v>53240.38</v>
      </c>
      <c r="I3105" s="1">
        <v>60889.96</v>
      </c>
      <c r="J3105" s="1">
        <v>54431.44</v>
      </c>
      <c r="K3105" s="1">
        <v>64510.1</v>
      </c>
      <c r="L3105" s="1">
        <v>58535.16</v>
      </c>
      <c r="M3105" s="5">
        <v>0</v>
      </c>
      <c r="N3105" s="5">
        <v>0</v>
      </c>
      <c r="O3105" s="5">
        <v>0</v>
      </c>
      <c r="P3105" s="5">
        <v>0</v>
      </c>
      <c r="Q3105" s="5">
        <v>0</v>
      </c>
      <c r="R3105" s="5">
        <v>0</v>
      </c>
    </row>
    <row r="3106" spans="1:18" x14ac:dyDescent="0.25">
      <c r="A3106">
        <v>21520</v>
      </c>
      <c r="B3106" t="s">
        <v>41</v>
      </c>
      <c r="C3106" t="s">
        <v>30</v>
      </c>
      <c r="D3106" t="s">
        <v>19</v>
      </c>
      <c r="E3106">
        <v>2018</v>
      </c>
      <c r="F3106" t="s">
        <v>26</v>
      </c>
      <c r="G3106" s="1">
        <v>61577.05</v>
      </c>
      <c r="H3106" s="1">
        <v>53240.38</v>
      </c>
      <c r="I3106" s="1">
        <v>60889.96</v>
      </c>
      <c r="J3106" s="1">
        <v>54431.44</v>
      </c>
      <c r="K3106" s="1">
        <v>64510.1</v>
      </c>
      <c r="L3106" s="1">
        <v>58535.16</v>
      </c>
      <c r="M3106" s="5">
        <v>0</v>
      </c>
      <c r="N3106" s="5">
        <v>0</v>
      </c>
      <c r="O3106" s="5">
        <v>0</v>
      </c>
      <c r="P3106" s="5">
        <v>0</v>
      </c>
      <c r="Q3106" s="5">
        <v>0</v>
      </c>
      <c r="R3106" s="5">
        <v>0</v>
      </c>
    </row>
    <row r="3107" spans="1:18" x14ac:dyDescent="0.25">
      <c r="A3107">
        <v>3030</v>
      </c>
      <c r="B3107" t="s">
        <v>17</v>
      </c>
      <c r="C3107" t="s">
        <v>35</v>
      </c>
      <c r="D3107" t="s">
        <v>19</v>
      </c>
      <c r="E3107">
        <v>2018</v>
      </c>
      <c r="F3107" t="s">
        <v>26</v>
      </c>
      <c r="G3107" s="1">
        <v>60887.72</v>
      </c>
      <c r="H3107" s="1">
        <v>52872.05</v>
      </c>
      <c r="I3107" s="1">
        <v>58362.42</v>
      </c>
      <c r="J3107" s="1">
        <v>59425.79</v>
      </c>
      <c r="K3107" s="1">
        <v>64609.14</v>
      </c>
      <c r="L3107" s="1">
        <v>58325.75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</row>
    <row r="3108" spans="1:18" x14ac:dyDescent="0.25">
      <c r="A3108">
        <v>21075</v>
      </c>
      <c r="B3108" t="s">
        <v>41</v>
      </c>
      <c r="C3108" t="s">
        <v>35</v>
      </c>
      <c r="D3108" t="s">
        <v>19</v>
      </c>
      <c r="E3108">
        <v>2018</v>
      </c>
      <c r="F3108" t="s">
        <v>20</v>
      </c>
      <c r="G3108" s="1">
        <v>62322.23</v>
      </c>
      <c r="H3108" s="1">
        <v>53667.97</v>
      </c>
      <c r="I3108" s="1">
        <v>61183.16</v>
      </c>
      <c r="J3108" s="1">
        <v>54704.78</v>
      </c>
      <c r="K3108" s="1">
        <v>64723.42</v>
      </c>
      <c r="L3108" s="1">
        <v>58616.800000000003</v>
      </c>
      <c r="M3108" s="5">
        <v>0</v>
      </c>
      <c r="N3108" s="5">
        <v>0</v>
      </c>
      <c r="O3108" s="5">
        <v>0</v>
      </c>
      <c r="P3108" s="5">
        <v>0</v>
      </c>
      <c r="Q3108" s="5">
        <v>0</v>
      </c>
      <c r="R3108" s="5">
        <v>0</v>
      </c>
    </row>
    <row r="3109" spans="1:18" x14ac:dyDescent="0.25">
      <c r="A3109">
        <v>21075</v>
      </c>
      <c r="B3109" t="s">
        <v>41</v>
      </c>
      <c r="C3109" t="s">
        <v>35</v>
      </c>
      <c r="D3109" t="s">
        <v>19</v>
      </c>
      <c r="E3109">
        <v>2018</v>
      </c>
      <c r="F3109" t="s">
        <v>22</v>
      </c>
      <c r="G3109" s="1">
        <v>62322.23</v>
      </c>
      <c r="H3109" s="1">
        <v>53667.97</v>
      </c>
      <c r="I3109" s="1">
        <v>61183.16</v>
      </c>
      <c r="J3109" s="1">
        <v>54704.78</v>
      </c>
      <c r="K3109" s="1">
        <v>64723.42</v>
      </c>
      <c r="L3109" s="1">
        <v>58616.800000000003</v>
      </c>
      <c r="M3109" s="5">
        <v>0</v>
      </c>
      <c r="N3109" s="5">
        <v>0</v>
      </c>
      <c r="O3109" s="5">
        <v>0</v>
      </c>
      <c r="P3109" s="5">
        <v>0</v>
      </c>
      <c r="Q3109" s="5">
        <v>0</v>
      </c>
      <c r="R3109" s="5">
        <v>0</v>
      </c>
    </row>
    <row r="3110" spans="1:18" x14ac:dyDescent="0.25">
      <c r="A3110">
        <v>21075</v>
      </c>
      <c r="B3110" t="s">
        <v>41</v>
      </c>
      <c r="C3110" t="s">
        <v>35</v>
      </c>
      <c r="D3110" t="s">
        <v>19</v>
      </c>
      <c r="E3110">
        <v>2018</v>
      </c>
      <c r="F3110" t="s">
        <v>26</v>
      </c>
      <c r="G3110" s="1">
        <v>62322.23</v>
      </c>
      <c r="H3110" s="1">
        <v>53667.97</v>
      </c>
      <c r="I3110" s="1">
        <v>61183.16</v>
      </c>
      <c r="J3110" s="1">
        <v>54704.78</v>
      </c>
      <c r="K3110" s="1">
        <v>64723.42</v>
      </c>
      <c r="L3110" s="1">
        <v>58616.800000000003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0</v>
      </c>
    </row>
    <row r="3111" spans="1:18" x14ac:dyDescent="0.25">
      <c r="A3111">
        <v>25415</v>
      </c>
      <c r="B3111" t="s">
        <v>41</v>
      </c>
      <c r="C3111" t="s">
        <v>40</v>
      </c>
      <c r="D3111" t="s">
        <v>34</v>
      </c>
      <c r="E3111">
        <v>2018</v>
      </c>
      <c r="F3111" t="s">
        <v>29</v>
      </c>
      <c r="G3111" s="1">
        <v>61706.239999999998</v>
      </c>
      <c r="H3111" s="1">
        <v>53657.599999999999</v>
      </c>
      <c r="I3111" s="1">
        <v>60670.720000000001</v>
      </c>
      <c r="J3111" s="1">
        <v>57912.959999999999</v>
      </c>
      <c r="K3111" s="1">
        <v>63428.480000000003</v>
      </c>
      <c r="L3111" s="1">
        <v>57912.959999999999</v>
      </c>
      <c r="M3111" s="5">
        <v>0</v>
      </c>
      <c r="N3111" s="5">
        <v>0</v>
      </c>
      <c r="O3111" s="5">
        <v>0</v>
      </c>
      <c r="P3111" s="5">
        <v>0</v>
      </c>
      <c r="Q3111" s="5">
        <v>0</v>
      </c>
      <c r="R3111" s="5">
        <v>0</v>
      </c>
    </row>
    <row r="3112" spans="1:18" x14ac:dyDescent="0.25">
      <c r="A3112">
        <v>16620</v>
      </c>
      <c r="B3112" t="s">
        <v>39</v>
      </c>
      <c r="C3112" t="s">
        <v>31</v>
      </c>
      <c r="D3112" t="s">
        <v>19</v>
      </c>
      <c r="E3112">
        <v>2018</v>
      </c>
      <c r="F3112" t="s">
        <v>29</v>
      </c>
      <c r="G3112" s="1">
        <v>62767.92</v>
      </c>
      <c r="H3112" s="1">
        <v>54580.800000000003</v>
      </c>
      <c r="I3112" s="1">
        <v>60271.199999999997</v>
      </c>
      <c r="J3112" s="1">
        <v>57531.6</v>
      </c>
      <c r="K3112" s="1">
        <v>63010.8</v>
      </c>
      <c r="L3112" s="1">
        <v>57531.6</v>
      </c>
      <c r="M3112" s="5">
        <v>0</v>
      </c>
      <c r="N3112" s="5">
        <v>0</v>
      </c>
      <c r="O3112" s="5">
        <v>0</v>
      </c>
      <c r="P3112" s="5">
        <v>0</v>
      </c>
      <c r="Q3112" s="5">
        <v>0</v>
      </c>
      <c r="R3112" s="5">
        <v>0</v>
      </c>
    </row>
    <row r="3113" spans="1:18" x14ac:dyDescent="0.25">
      <c r="A3113">
        <v>23640</v>
      </c>
      <c r="B3113" t="s">
        <v>41</v>
      </c>
      <c r="C3113" t="s">
        <v>33</v>
      </c>
      <c r="D3113" t="s">
        <v>34</v>
      </c>
      <c r="E3113">
        <v>2018</v>
      </c>
      <c r="F3113" t="s">
        <v>29</v>
      </c>
      <c r="G3113" s="1">
        <v>64450.6</v>
      </c>
      <c r="H3113" s="1">
        <v>56044</v>
      </c>
      <c r="I3113" s="1">
        <v>59539.040000000001</v>
      </c>
      <c r="J3113" s="1">
        <v>56832.72</v>
      </c>
      <c r="K3113" s="1">
        <v>62245.36</v>
      </c>
      <c r="L3113" s="1">
        <v>56832.72</v>
      </c>
      <c r="M3113" s="5">
        <v>0</v>
      </c>
      <c r="N3113" s="5">
        <v>0</v>
      </c>
      <c r="O3113" s="5">
        <v>0</v>
      </c>
      <c r="P3113" s="5">
        <v>0</v>
      </c>
      <c r="Q3113" s="5">
        <v>0</v>
      </c>
      <c r="R3113" s="5">
        <v>0</v>
      </c>
    </row>
    <row r="3114" spans="1:18" x14ac:dyDescent="0.25">
      <c r="A3114">
        <v>26905</v>
      </c>
      <c r="B3114" t="s">
        <v>41</v>
      </c>
      <c r="C3114" t="s">
        <v>59</v>
      </c>
      <c r="D3114" t="s">
        <v>45</v>
      </c>
      <c r="E3114">
        <v>2018</v>
      </c>
      <c r="F3114" t="s">
        <v>20</v>
      </c>
      <c r="G3114" s="1">
        <v>61894.55</v>
      </c>
      <c r="H3114" s="1">
        <v>53520.26</v>
      </c>
      <c r="I3114" s="1">
        <v>61582.01</v>
      </c>
      <c r="J3114" s="1">
        <v>54991.839999999997</v>
      </c>
      <c r="K3114" s="1">
        <v>65309.61</v>
      </c>
      <c r="L3114" s="1">
        <v>59250.29</v>
      </c>
      <c r="M3114" s="5">
        <v>0</v>
      </c>
      <c r="N3114" s="5">
        <v>0</v>
      </c>
      <c r="O3114" s="5">
        <v>0</v>
      </c>
      <c r="P3114" s="5">
        <v>0</v>
      </c>
      <c r="Q3114" s="5">
        <v>0</v>
      </c>
      <c r="R3114" s="5">
        <v>0</v>
      </c>
    </row>
    <row r="3115" spans="1:18" x14ac:dyDescent="0.25">
      <c r="A3115">
        <v>26905</v>
      </c>
      <c r="B3115" t="s">
        <v>41</v>
      </c>
      <c r="C3115" t="s">
        <v>59</v>
      </c>
      <c r="D3115" t="s">
        <v>45</v>
      </c>
      <c r="E3115">
        <v>2018</v>
      </c>
      <c r="F3115" t="s">
        <v>22</v>
      </c>
      <c r="G3115" s="1">
        <v>61894.55</v>
      </c>
      <c r="H3115" s="1">
        <v>53520.26</v>
      </c>
      <c r="I3115" s="1">
        <v>61582.01</v>
      </c>
      <c r="J3115" s="1">
        <v>54991.839999999997</v>
      </c>
      <c r="K3115" s="1">
        <v>65309.61</v>
      </c>
      <c r="L3115" s="1">
        <v>59250.29</v>
      </c>
      <c r="M3115" s="5">
        <v>0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</row>
    <row r="3116" spans="1:18" x14ac:dyDescent="0.25">
      <c r="A3116">
        <v>26905</v>
      </c>
      <c r="B3116" t="s">
        <v>41</v>
      </c>
      <c r="C3116" t="s">
        <v>59</v>
      </c>
      <c r="D3116" t="s">
        <v>45</v>
      </c>
      <c r="E3116">
        <v>2018</v>
      </c>
      <c r="F3116" t="s">
        <v>26</v>
      </c>
      <c r="G3116" s="1">
        <v>61894.55</v>
      </c>
      <c r="H3116" s="1">
        <v>53520.26</v>
      </c>
      <c r="I3116" s="1">
        <v>61582.01</v>
      </c>
      <c r="J3116" s="1">
        <v>54991.839999999997</v>
      </c>
      <c r="K3116" s="1">
        <v>65309.61</v>
      </c>
      <c r="L3116" s="1">
        <v>59250.29</v>
      </c>
      <c r="M3116" s="5">
        <v>0</v>
      </c>
      <c r="N3116" s="5">
        <v>0</v>
      </c>
      <c r="O3116" s="5">
        <v>0</v>
      </c>
      <c r="P3116" s="5">
        <v>0</v>
      </c>
      <c r="Q3116" s="5">
        <v>0</v>
      </c>
      <c r="R3116" s="5">
        <v>0</v>
      </c>
    </row>
    <row r="3117" spans="1:18" x14ac:dyDescent="0.25">
      <c r="A3117">
        <v>4500</v>
      </c>
      <c r="B3117" t="s">
        <v>17</v>
      </c>
      <c r="C3117" t="s">
        <v>36</v>
      </c>
      <c r="D3117" t="s">
        <v>19</v>
      </c>
      <c r="E3117">
        <v>2018</v>
      </c>
      <c r="F3117" t="s">
        <v>29</v>
      </c>
      <c r="G3117" s="1">
        <v>60237.919999999998</v>
      </c>
      <c r="H3117" s="1">
        <v>52380.800000000003</v>
      </c>
      <c r="I3117" s="1">
        <v>61964.32</v>
      </c>
      <c r="J3117" s="1">
        <v>59147.76</v>
      </c>
      <c r="K3117" s="1">
        <v>64780.88</v>
      </c>
      <c r="L3117" s="1">
        <v>59147.76</v>
      </c>
      <c r="M3117" s="5">
        <v>0</v>
      </c>
      <c r="N3117" s="5">
        <v>0</v>
      </c>
      <c r="O3117" s="5">
        <v>0</v>
      </c>
      <c r="P3117" s="5">
        <v>0</v>
      </c>
      <c r="Q3117" s="5">
        <v>0</v>
      </c>
      <c r="R3117" s="5">
        <v>0</v>
      </c>
    </row>
    <row r="3118" spans="1:18" x14ac:dyDescent="0.25">
      <c r="A3118">
        <v>4385</v>
      </c>
      <c r="B3118" t="s">
        <v>17</v>
      </c>
      <c r="C3118" t="s">
        <v>36</v>
      </c>
      <c r="D3118" t="s">
        <v>19</v>
      </c>
      <c r="E3118">
        <v>2018</v>
      </c>
      <c r="F3118" t="s">
        <v>20</v>
      </c>
      <c r="G3118" s="1">
        <v>64588.73</v>
      </c>
      <c r="H3118" s="1">
        <v>55369.82</v>
      </c>
      <c r="I3118" s="1">
        <v>62794.53</v>
      </c>
      <c r="J3118" s="1">
        <v>55606.61</v>
      </c>
      <c r="K3118" s="1">
        <v>64463.4</v>
      </c>
      <c r="L3118" s="1">
        <v>57174.74</v>
      </c>
      <c r="M3118" s="5">
        <v>0</v>
      </c>
      <c r="N3118" s="5">
        <v>0</v>
      </c>
      <c r="O3118" s="5">
        <v>0</v>
      </c>
      <c r="P3118" s="5">
        <v>0</v>
      </c>
      <c r="Q3118" s="5">
        <v>0</v>
      </c>
      <c r="R3118" s="5">
        <v>0</v>
      </c>
    </row>
    <row r="3119" spans="1:18" x14ac:dyDescent="0.25">
      <c r="A3119">
        <v>4385</v>
      </c>
      <c r="B3119" t="s">
        <v>17</v>
      </c>
      <c r="C3119" t="s">
        <v>36</v>
      </c>
      <c r="D3119" t="s">
        <v>19</v>
      </c>
      <c r="E3119">
        <v>2018</v>
      </c>
      <c r="F3119" t="s">
        <v>22</v>
      </c>
      <c r="G3119" s="1">
        <v>64588.73</v>
      </c>
      <c r="H3119" s="1">
        <v>55369.82</v>
      </c>
      <c r="I3119" s="1">
        <v>62794.53</v>
      </c>
      <c r="J3119" s="1">
        <v>55606.61</v>
      </c>
      <c r="K3119" s="1">
        <v>64463.4</v>
      </c>
      <c r="L3119" s="1">
        <v>57174.74</v>
      </c>
      <c r="M3119" s="5">
        <v>0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</row>
    <row r="3120" spans="1:18" x14ac:dyDescent="0.25">
      <c r="A3120">
        <v>4385</v>
      </c>
      <c r="B3120" t="s">
        <v>17</v>
      </c>
      <c r="C3120" t="s">
        <v>36</v>
      </c>
      <c r="D3120" t="s">
        <v>19</v>
      </c>
      <c r="E3120">
        <v>2018</v>
      </c>
      <c r="F3120" t="s">
        <v>26</v>
      </c>
      <c r="G3120" s="1">
        <v>64588.73</v>
      </c>
      <c r="H3120" s="1">
        <v>55369.82</v>
      </c>
      <c r="I3120" s="1">
        <v>62794.53</v>
      </c>
      <c r="J3120" s="1">
        <v>55606.61</v>
      </c>
      <c r="K3120" s="1">
        <v>64463.4</v>
      </c>
      <c r="L3120" s="1">
        <v>57174.74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0</v>
      </c>
    </row>
    <row r="3121" spans="1:18" x14ac:dyDescent="0.25">
      <c r="A3121">
        <v>21315</v>
      </c>
      <c r="B3121" t="s">
        <v>41</v>
      </c>
      <c r="C3121" t="s">
        <v>30</v>
      </c>
      <c r="D3121" t="s">
        <v>19</v>
      </c>
      <c r="E3121">
        <v>2018</v>
      </c>
      <c r="F3121" t="s">
        <v>29</v>
      </c>
      <c r="G3121" s="1">
        <v>63185.599999999999</v>
      </c>
      <c r="H3121" s="1">
        <v>54944</v>
      </c>
      <c r="I3121" s="1">
        <v>61857.84</v>
      </c>
      <c r="J3121" s="1">
        <v>59046.12</v>
      </c>
      <c r="K3121" s="1">
        <v>64669.56</v>
      </c>
      <c r="L3121" s="1">
        <v>59046.12</v>
      </c>
      <c r="M3121" s="5">
        <v>0</v>
      </c>
      <c r="N3121" s="5">
        <v>0</v>
      </c>
      <c r="O3121" s="5">
        <v>0</v>
      </c>
      <c r="P3121" s="5">
        <v>0</v>
      </c>
      <c r="Q3121" s="5">
        <v>0</v>
      </c>
      <c r="R3121" s="5">
        <v>0</v>
      </c>
    </row>
    <row r="3122" spans="1:18" x14ac:dyDescent="0.25">
      <c r="A3122">
        <v>26080</v>
      </c>
      <c r="B3122" t="s">
        <v>41</v>
      </c>
      <c r="C3122" t="s">
        <v>56</v>
      </c>
      <c r="D3122" t="s">
        <v>34</v>
      </c>
      <c r="E3122">
        <v>2018</v>
      </c>
      <c r="F3122" t="s">
        <v>29</v>
      </c>
      <c r="G3122" s="1">
        <v>63778.02</v>
      </c>
      <c r="H3122" s="1">
        <v>55466.720000000001</v>
      </c>
      <c r="I3122" s="1">
        <v>62298.81</v>
      </c>
      <c r="J3122" s="1">
        <v>59440.78</v>
      </c>
      <c r="K3122" s="1">
        <v>65112.39</v>
      </c>
      <c r="L3122" s="1">
        <v>59440.78</v>
      </c>
      <c r="M3122" s="5">
        <v>0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</row>
    <row r="3123" spans="1:18" x14ac:dyDescent="0.25">
      <c r="A3123">
        <v>4560</v>
      </c>
      <c r="B3123" t="s">
        <v>17</v>
      </c>
      <c r="C3123" t="s">
        <v>36</v>
      </c>
      <c r="D3123" t="s">
        <v>19</v>
      </c>
      <c r="E3123">
        <v>2018</v>
      </c>
      <c r="F3123" t="s">
        <v>29</v>
      </c>
      <c r="G3123" s="1">
        <v>64208.639999999999</v>
      </c>
      <c r="H3123" s="1">
        <v>55833.599999999999</v>
      </c>
      <c r="I3123" s="1">
        <v>62705.279999999999</v>
      </c>
      <c r="J3123" s="1">
        <v>59855.040000000001</v>
      </c>
      <c r="K3123" s="1">
        <v>65555.520000000004</v>
      </c>
      <c r="L3123" s="1">
        <v>59855.040000000001</v>
      </c>
      <c r="M3123" s="5">
        <v>0</v>
      </c>
      <c r="N3123" s="5">
        <v>0</v>
      </c>
      <c r="O3123" s="5">
        <v>0</v>
      </c>
      <c r="P3123" s="5">
        <v>0</v>
      </c>
      <c r="Q3123" s="5">
        <v>0</v>
      </c>
      <c r="R3123" s="5">
        <v>0</v>
      </c>
    </row>
    <row r="3124" spans="1:18" x14ac:dyDescent="0.25">
      <c r="A3124">
        <v>22025</v>
      </c>
      <c r="B3124" t="s">
        <v>41</v>
      </c>
      <c r="C3124" t="s">
        <v>31</v>
      </c>
      <c r="D3124" t="s">
        <v>19</v>
      </c>
      <c r="E3124">
        <v>2018</v>
      </c>
      <c r="F3124" t="s">
        <v>20</v>
      </c>
      <c r="G3124" s="1">
        <v>66493.8</v>
      </c>
      <c r="H3124" s="1">
        <v>57484.2</v>
      </c>
      <c r="I3124" s="1">
        <v>65431.71</v>
      </c>
      <c r="J3124" s="1">
        <v>56326.85</v>
      </c>
      <c r="K3124" s="1">
        <v>66423.3</v>
      </c>
      <c r="L3124" s="1">
        <v>57214.87</v>
      </c>
      <c r="M3124" s="5">
        <v>0</v>
      </c>
      <c r="N3124" s="5">
        <v>0</v>
      </c>
      <c r="O3124" s="5">
        <v>0</v>
      </c>
      <c r="P3124" s="5">
        <v>0</v>
      </c>
      <c r="Q3124" s="5">
        <v>0</v>
      </c>
      <c r="R3124" s="5">
        <v>0</v>
      </c>
    </row>
    <row r="3125" spans="1:18" x14ac:dyDescent="0.25">
      <c r="A3125">
        <v>22025</v>
      </c>
      <c r="B3125" t="s">
        <v>41</v>
      </c>
      <c r="C3125" t="s">
        <v>31</v>
      </c>
      <c r="D3125" t="s">
        <v>19</v>
      </c>
      <c r="E3125">
        <v>2018</v>
      </c>
      <c r="F3125" t="s">
        <v>22</v>
      </c>
      <c r="G3125" s="1">
        <v>66493.8</v>
      </c>
      <c r="H3125" s="1">
        <v>57484.2</v>
      </c>
      <c r="I3125" s="1">
        <v>65431.71</v>
      </c>
      <c r="J3125" s="1">
        <v>56326.85</v>
      </c>
      <c r="K3125" s="1">
        <v>66423.3</v>
      </c>
      <c r="L3125" s="1">
        <v>57214.87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0</v>
      </c>
    </row>
    <row r="3126" spans="1:18" x14ac:dyDescent="0.25">
      <c r="A3126">
        <v>22025</v>
      </c>
      <c r="B3126" t="s">
        <v>41</v>
      </c>
      <c r="C3126" t="s">
        <v>31</v>
      </c>
      <c r="D3126" t="s">
        <v>19</v>
      </c>
      <c r="E3126">
        <v>2018</v>
      </c>
      <c r="F3126" t="s">
        <v>26</v>
      </c>
      <c r="G3126" s="1">
        <v>66493.8</v>
      </c>
      <c r="H3126" s="1">
        <v>57484.2</v>
      </c>
      <c r="I3126" s="1">
        <v>65431.71</v>
      </c>
      <c r="J3126" s="1">
        <v>56326.85</v>
      </c>
      <c r="K3126" s="1">
        <v>66423.3</v>
      </c>
      <c r="L3126" s="1">
        <v>57214.87</v>
      </c>
      <c r="M3126" s="5">
        <v>0</v>
      </c>
      <c r="N3126" s="5">
        <v>0</v>
      </c>
      <c r="O3126" s="5">
        <v>0</v>
      </c>
      <c r="P3126" s="5">
        <v>0</v>
      </c>
      <c r="Q3126" s="5">
        <v>0</v>
      </c>
      <c r="R3126" s="5">
        <v>0</v>
      </c>
    </row>
    <row r="3127" spans="1:18" x14ac:dyDescent="0.25">
      <c r="A3127">
        <v>21420</v>
      </c>
      <c r="B3127" t="s">
        <v>41</v>
      </c>
      <c r="C3127" t="s">
        <v>30</v>
      </c>
      <c r="D3127" t="s">
        <v>19</v>
      </c>
      <c r="E3127">
        <v>2018</v>
      </c>
      <c r="F3127" t="s">
        <v>20</v>
      </c>
      <c r="G3127" s="1">
        <v>64499.85</v>
      </c>
      <c r="H3127" s="1">
        <v>55779.22</v>
      </c>
      <c r="I3127" s="1">
        <v>63677.2</v>
      </c>
      <c r="J3127" s="1">
        <v>56796.53</v>
      </c>
      <c r="K3127" s="1">
        <v>67603.39</v>
      </c>
      <c r="L3127" s="1">
        <v>61320.82</v>
      </c>
      <c r="M3127" s="5">
        <v>0</v>
      </c>
      <c r="N3127" s="5">
        <v>0</v>
      </c>
      <c r="O3127" s="5">
        <v>0</v>
      </c>
      <c r="P3127" s="5">
        <v>0</v>
      </c>
      <c r="Q3127" s="5">
        <v>0</v>
      </c>
      <c r="R3127" s="5">
        <v>0</v>
      </c>
    </row>
    <row r="3128" spans="1:18" x14ac:dyDescent="0.25">
      <c r="A3128">
        <v>21420</v>
      </c>
      <c r="B3128" t="s">
        <v>41</v>
      </c>
      <c r="C3128" t="s">
        <v>30</v>
      </c>
      <c r="D3128" t="s">
        <v>19</v>
      </c>
      <c r="E3128">
        <v>2018</v>
      </c>
      <c r="F3128" t="s">
        <v>22</v>
      </c>
      <c r="G3128" s="1">
        <v>64499.85</v>
      </c>
      <c r="H3128" s="1">
        <v>55779.22</v>
      </c>
      <c r="I3128" s="1">
        <v>63677.2</v>
      </c>
      <c r="J3128" s="1">
        <v>56796.53</v>
      </c>
      <c r="K3128" s="1">
        <v>67603.39</v>
      </c>
      <c r="L3128" s="1">
        <v>61320.82</v>
      </c>
      <c r="M3128" s="5">
        <v>0</v>
      </c>
      <c r="N3128" s="5">
        <v>0</v>
      </c>
      <c r="O3128" s="5">
        <v>0</v>
      </c>
      <c r="P3128" s="5">
        <v>0</v>
      </c>
      <c r="Q3128" s="5">
        <v>0</v>
      </c>
      <c r="R3128" s="5">
        <v>0</v>
      </c>
    </row>
    <row r="3129" spans="1:18" x14ac:dyDescent="0.25">
      <c r="A3129">
        <v>21420</v>
      </c>
      <c r="B3129" t="s">
        <v>41</v>
      </c>
      <c r="C3129" t="s">
        <v>30</v>
      </c>
      <c r="D3129" t="s">
        <v>19</v>
      </c>
      <c r="E3129">
        <v>2018</v>
      </c>
      <c r="F3129" t="s">
        <v>26</v>
      </c>
      <c r="G3129" s="1">
        <v>64499.85</v>
      </c>
      <c r="H3129" s="1">
        <v>55779.22</v>
      </c>
      <c r="I3129" s="1">
        <v>63677.2</v>
      </c>
      <c r="J3129" s="1">
        <v>56796.53</v>
      </c>
      <c r="K3129" s="1">
        <v>67603.39</v>
      </c>
      <c r="L3129" s="1">
        <v>61320.82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</row>
    <row r="3130" spans="1:18" x14ac:dyDescent="0.25">
      <c r="A3130">
        <v>21080</v>
      </c>
      <c r="B3130" t="s">
        <v>41</v>
      </c>
      <c r="C3130" t="s">
        <v>35</v>
      </c>
      <c r="D3130" t="s">
        <v>19</v>
      </c>
      <c r="E3130">
        <v>2018</v>
      </c>
      <c r="F3130" t="s">
        <v>29</v>
      </c>
      <c r="G3130" s="1">
        <v>65056.88</v>
      </c>
      <c r="H3130" s="1">
        <v>56571.199999999997</v>
      </c>
      <c r="I3130" s="1">
        <v>63534.239999999998</v>
      </c>
      <c r="J3130" s="1">
        <v>60646.32</v>
      </c>
      <c r="K3130" s="1">
        <v>66422.16</v>
      </c>
      <c r="L3130" s="1">
        <v>60646.32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</row>
    <row r="3131" spans="1:18" x14ac:dyDescent="0.25">
      <c r="A3131">
        <v>6630</v>
      </c>
      <c r="B3131" t="s">
        <v>17</v>
      </c>
      <c r="C3131" t="s">
        <v>37</v>
      </c>
      <c r="D3131" t="s">
        <v>38</v>
      </c>
      <c r="E3131">
        <v>2018</v>
      </c>
      <c r="F3131" t="s">
        <v>20</v>
      </c>
      <c r="G3131" s="1">
        <v>68368.45</v>
      </c>
      <c r="H3131" s="1">
        <v>58382.11</v>
      </c>
      <c r="I3131" s="1">
        <v>64897.98</v>
      </c>
      <c r="J3131" s="1">
        <v>60245.09</v>
      </c>
      <c r="K3131" s="1">
        <v>65929.02</v>
      </c>
      <c r="L3131" s="1">
        <v>57669.78</v>
      </c>
      <c r="M3131" s="5">
        <v>0</v>
      </c>
      <c r="N3131" s="5">
        <v>0</v>
      </c>
      <c r="O3131" s="5">
        <v>0</v>
      </c>
      <c r="P3131" s="5">
        <v>0</v>
      </c>
      <c r="Q3131" s="5">
        <v>0</v>
      </c>
      <c r="R3131" s="5">
        <v>0</v>
      </c>
    </row>
    <row r="3132" spans="1:18" x14ac:dyDescent="0.25">
      <c r="A3132">
        <v>23040</v>
      </c>
      <c r="B3132" t="s">
        <v>41</v>
      </c>
      <c r="C3132" t="s">
        <v>50</v>
      </c>
      <c r="D3132" t="s">
        <v>19</v>
      </c>
      <c r="E3132">
        <v>2018</v>
      </c>
      <c r="F3132" t="s">
        <v>20</v>
      </c>
      <c r="G3132" s="1">
        <v>66751.56</v>
      </c>
      <c r="H3132" s="1">
        <v>56512.2</v>
      </c>
      <c r="I3132" s="1">
        <v>65238.720000000001</v>
      </c>
      <c r="J3132" s="1">
        <v>58207.68</v>
      </c>
      <c r="K3132" s="1">
        <v>68754.240000000005</v>
      </c>
      <c r="L3132" s="1">
        <v>61723.199999999997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</row>
    <row r="3133" spans="1:18" x14ac:dyDescent="0.25">
      <c r="A3133">
        <v>23040</v>
      </c>
      <c r="B3133" t="s">
        <v>41</v>
      </c>
      <c r="C3133" t="s">
        <v>50</v>
      </c>
      <c r="D3133" t="s">
        <v>19</v>
      </c>
      <c r="E3133">
        <v>2018</v>
      </c>
      <c r="F3133" t="s">
        <v>22</v>
      </c>
      <c r="G3133" s="1">
        <v>66751.56</v>
      </c>
      <c r="H3133" s="1">
        <v>56512.2</v>
      </c>
      <c r="I3133" s="1">
        <v>65238.720000000001</v>
      </c>
      <c r="J3133" s="1">
        <v>58207.68</v>
      </c>
      <c r="K3133" s="1">
        <v>68754.240000000005</v>
      </c>
      <c r="L3133" s="1">
        <v>61723.199999999997</v>
      </c>
      <c r="M3133" s="5">
        <v>0</v>
      </c>
      <c r="N3133" s="5">
        <v>0</v>
      </c>
      <c r="O3133" s="5">
        <v>0</v>
      </c>
      <c r="P3133" s="5">
        <v>0</v>
      </c>
      <c r="Q3133" s="5">
        <v>0</v>
      </c>
      <c r="R3133" s="5">
        <v>0</v>
      </c>
    </row>
    <row r="3134" spans="1:18" x14ac:dyDescent="0.25">
      <c r="A3134">
        <v>23040</v>
      </c>
      <c r="B3134" t="s">
        <v>41</v>
      </c>
      <c r="C3134" t="s">
        <v>50</v>
      </c>
      <c r="D3134" t="s">
        <v>19</v>
      </c>
      <c r="E3134">
        <v>2018</v>
      </c>
      <c r="F3134" t="s">
        <v>26</v>
      </c>
      <c r="G3134" s="1">
        <v>66751.56</v>
      </c>
      <c r="H3134" s="1">
        <v>56512.2</v>
      </c>
      <c r="I3134" s="1">
        <v>65238.720000000001</v>
      </c>
      <c r="J3134" s="1">
        <v>58207.68</v>
      </c>
      <c r="K3134" s="1">
        <v>68754.240000000005</v>
      </c>
      <c r="L3134" s="1">
        <v>61723.199999999997</v>
      </c>
      <c r="M3134" s="5">
        <v>0</v>
      </c>
      <c r="N3134" s="5">
        <v>0</v>
      </c>
      <c r="O3134" s="5">
        <v>0</v>
      </c>
      <c r="P3134" s="5">
        <v>0</v>
      </c>
      <c r="Q3134" s="5">
        <v>0</v>
      </c>
      <c r="R3134" s="5">
        <v>0</v>
      </c>
    </row>
    <row r="3135" spans="1:18" x14ac:dyDescent="0.25">
      <c r="A3135">
        <v>16520</v>
      </c>
      <c r="B3135" t="s">
        <v>39</v>
      </c>
      <c r="C3135" t="s">
        <v>31</v>
      </c>
      <c r="D3135" t="s">
        <v>19</v>
      </c>
      <c r="E3135">
        <v>2018</v>
      </c>
      <c r="F3135" t="s">
        <v>29</v>
      </c>
      <c r="G3135" s="1">
        <v>65629.119999999995</v>
      </c>
      <c r="H3135" s="1">
        <v>57068.800000000003</v>
      </c>
      <c r="I3135" s="1">
        <v>64438.879999999997</v>
      </c>
      <c r="J3135" s="1">
        <v>61509.84</v>
      </c>
      <c r="K3135" s="1">
        <v>67367.92</v>
      </c>
      <c r="L3135" s="1">
        <v>61509.84</v>
      </c>
      <c r="M3135" s="5">
        <v>0</v>
      </c>
      <c r="N3135" s="5">
        <v>0</v>
      </c>
      <c r="O3135" s="5">
        <v>0</v>
      </c>
      <c r="P3135" s="5">
        <v>0</v>
      </c>
      <c r="Q3135" s="5">
        <v>0</v>
      </c>
      <c r="R3135" s="5">
        <v>0</v>
      </c>
    </row>
    <row r="3136" spans="1:18" x14ac:dyDescent="0.25">
      <c r="A3136">
        <v>25430</v>
      </c>
      <c r="B3136" t="s">
        <v>41</v>
      </c>
      <c r="C3136" t="s">
        <v>40</v>
      </c>
      <c r="D3136" t="s">
        <v>34</v>
      </c>
      <c r="E3136">
        <v>2018</v>
      </c>
      <c r="F3136" t="s">
        <v>29</v>
      </c>
      <c r="G3136" s="1">
        <v>65883.039999999994</v>
      </c>
      <c r="H3136" s="1">
        <v>57289.599999999999</v>
      </c>
      <c r="I3136" s="1">
        <v>64905.279999999999</v>
      </c>
      <c r="J3136" s="1">
        <v>61955.040000000001</v>
      </c>
      <c r="K3136" s="1">
        <v>67855.520000000004</v>
      </c>
      <c r="L3136" s="1">
        <v>61955.040000000001</v>
      </c>
      <c r="M3136" s="5">
        <v>0</v>
      </c>
      <c r="N3136" s="5">
        <v>0</v>
      </c>
      <c r="O3136" s="5">
        <v>0</v>
      </c>
      <c r="P3136" s="5">
        <v>0</v>
      </c>
      <c r="Q3136" s="5">
        <v>0</v>
      </c>
      <c r="R3136" s="5">
        <v>0</v>
      </c>
    </row>
    <row r="3137" spans="1:18" x14ac:dyDescent="0.25">
      <c r="A3137">
        <v>2700</v>
      </c>
      <c r="B3137" t="s">
        <v>17</v>
      </c>
      <c r="C3137" t="s">
        <v>31</v>
      </c>
      <c r="D3137" t="s">
        <v>19</v>
      </c>
      <c r="E3137">
        <v>2018</v>
      </c>
      <c r="F3137" t="s">
        <v>20</v>
      </c>
      <c r="G3137" s="1">
        <v>71261.17</v>
      </c>
      <c r="H3137" s="1">
        <v>57599.25</v>
      </c>
      <c r="I3137" s="1">
        <v>65926.87</v>
      </c>
      <c r="J3137" s="1">
        <v>57950.79</v>
      </c>
      <c r="K3137" s="1">
        <v>65660.789999999994</v>
      </c>
      <c r="L3137" s="1">
        <v>62530.71</v>
      </c>
      <c r="M3137" s="5">
        <v>0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</row>
    <row r="3138" spans="1:18" x14ac:dyDescent="0.25">
      <c r="A3138">
        <v>2700</v>
      </c>
      <c r="B3138" t="s">
        <v>17</v>
      </c>
      <c r="C3138" t="s">
        <v>31</v>
      </c>
      <c r="D3138" t="s">
        <v>19</v>
      </c>
      <c r="E3138">
        <v>2018</v>
      </c>
      <c r="F3138" t="s">
        <v>22</v>
      </c>
      <c r="G3138" s="1">
        <v>71261.17</v>
      </c>
      <c r="H3138" s="1">
        <v>57599.25</v>
      </c>
      <c r="I3138" s="1">
        <v>65926.87</v>
      </c>
      <c r="J3138" s="1">
        <v>57950.79</v>
      </c>
      <c r="K3138" s="1">
        <v>65660.789999999994</v>
      </c>
      <c r="L3138" s="1">
        <v>62530.71</v>
      </c>
      <c r="M3138" s="5">
        <v>0</v>
      </c>
      <c r="N3138" s="5">
        <v>0</v>
      </c>
      <c r="O3138" s="5">
        <v>0</v>
      </c>
      <c r="P3138" s="5">
        <v>0</v>
      </c>
      <c r="Q3138" s="5">
        <v>0</v>
      </c>
      <c r="R3138" s="5">
        <v>0</v>
      </c>
    </row>
    <row r="3139" spans="1:18" x14ac:dyDescent="0.25">
      <c r="A3139">
        <v>2700</v>
      </c>
      <c r="B3139" t="s">
        <v>17</v>
      </c>
      <c r="C3139" t="s">
        <v>31</v>
      </c>
      <c r="D3139" t="s">
        <v>19</v>
      </c>
      <c r="E3139">
        <v>2018</v>
      </c>
      <c r="F3139" t="s">
        <v>26</v>
      </c>
      <c r="G3139" s="1">
        <v>71261.17</v>
      </c>
      <c r="H3139" s="1">
        <v>57599.25</v>
      </c>
      <c r="I3139" s="1">
        <v>65926.87</v>
      </c>
      <c r="J3139" s="1">
        <v>57950.79</v>
      </c>
      <c r="K3139" s="1">
        <v>65660.789999999994</v>
      </c>
      <c r="L3139" s="1">
        <v>62530.71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</row>
    <row r="3140" spans="1:18" x14ac:dyDescent="0.25">
      <c r="A3140">
        <v>14940</v>
      </c>
      <c r="B3140" t="s">
        <v>39</v>
      </c>
      <c r="C3140" t="s">
        <v>35</v>
      </c>
      <c r="D3140" t="s">
        <v>19</v>
      </c>
      <c r="E3140">
        <v>2018</v>
      </c>
      <c r="F3140" t="s">
        <v>29</v>
      </c>
      <c r="G3140" s="1">
        <v>67807.679999999993</v>
      </c>
      <c r="H3140" s="1">
        <v>58963.199999999997</v>
      </c>
      <c r="I3140" s="1">
        <v>65040.800000000003</v>
      </c>
      <c r="J3140" s="1">
        <v>62084.4</v>
      </c>
      <c r="K3140" s="1">
        <v>67997.2</v>
      </c>
      <c r="L3140" s="1">
        <v>62084.4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</row>
    <row r="3141" spans="1:18" x14ac:dyDescent="0.25">
      <c r="A3141">
        <v>4140</v>
      </c>
      <c r="B3141" t="s">
        <v>17</v>
      </c>
      <c r="C3141" t="s">
        <v>36</v>
      </c>
      <c r="D3141" t="s">
        <v>19</v>
      </c>
      <c r="E3141">
        <v>2018</v>
      </c>
      <c r="F3141" t="s">
        <v>29</v>
      </c>
      <c r="G3141" s="1">
        <v>67307.199999999997</v>
      </c>
      <c r="H3141" s="1">
        <v>58528</v>
      </c>
      <c r="I3141" s="1">
        <v>65739.520000000004</v>
      </c>
      <c r="J3141" s="1">
        <v>62751.360000000001</v>
      </c>
      <c r="K3141" s="1">
        <v>68727.679999999993</v>
      </c>
      <c r="L3141" s="1">
        <v>62751.360000000001</v>
      </c>
      <c r="M3141" s="5">
        <v>0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</row>
    <row r="3142" spans="1:18" x14ac:dyDescent="0.25">
      <c r="A3142">
        <v>3450</v>
      </c>
      <c r="B3142" t="s">
        <v>17</v>
      </c>
      <c r="C3142" t="s">
        <v>35</v>
      </c>
      <c r="D3142" t="s">
        <v>19</v>
      </c>
      <c r="E3142">
        <v>2018</v>
      </c>
      <c r="F3142" t="s">
        <v>20</v>
      </c>
      <c r="G3142" s="1">
        <v>69620.39</v>
      </c>
      <c r="H3142" s="1">
        <v>59470.15</v>
      </c>
      <c r="I3142" s="1">
        <v>67540.100000000006</v>
      </c>
      <c r="J3142" s="1">
        <v>59485.83</v>
      </c>
      <c r="K3142" s="1">
        <v>69044.899999999994</v>
      </c>
      <c r="L3142" s="1">
        <v>60778.52</v>
      </c>
      <c r="M3142" s="5">
        <v>0</v>
      </c>
      <c r="N3142" s="5">
        <v>0</v>
      </c>
      <c r="O3142" s="5">
        <v>0</v>
      </c>
      <c r="P3142" s="5">
        <v>0</v>
      </c>
      <c r="Q3142" s="5">
        <v>0</v>
      </c>
      <c r="R3142" s="5">
        <v>0</v>
      </c>
    </row>
    <row r="3143" spans="1:18" x14ac:dyDescent="0.25">
      <c r="A3143">
        <v>3450</v>
      </c>
      <c r="B3143" t="s">
        <v>17</v>
      </c>
      <c r="C3143" t="s">
        <v>35</v>
      </c>
      <c r="D3143" t="s">
        <v>19</v>
      </c>
      <c r="E3143">
        <v>2018</v>
      </c>
      <c r="F3143" t="s">
        <v>22</v>
      </c>
      <c r="G3143" s="1">
        <v>69620.39</v>
      </c>
      <c r="H3143" s="1">
        <v>59470.15</v>
      </c>
      <c r="I3143" s="1">
        <v>67540.100000000006</v>
      </c>
      <c r="J3143" s="1">
        <v>59485.83</v>
      </c>
      <c r="K3143" s="1">
        <v>69044.899999999994</v>
      </c>
      <c r="L3143" s="1">
        <v>60778.52</v>
      </c>
      <c r="M3143" s="5">
        <v>0</v>
      </c>
      <c r="N3143" s="5">
        <v>0</v>
      </c>
      <c r="O3143" s="5">
        <v>0</v>
      </c>
      <c r="P3143" s="5">
        <v>0</v>
      </c>
      <c r="Q3143" s="5">
        <v>0</v>
      </c>
      <c r="R3143" s="5">
        <v>0</v>
      </c>
    </row>
    <row r="3144" spans="1:18" x14ac:dyDescent="0.25">
      <c r="A3144">
        <v>3450</v>
      </c>
      <c r="B3144" t="s">
        <v>17</v>
      </c>
      <c r="C3144" t="s">
        <v>35</v>
      </c>
      <c r="D3144" t="s">
        <v>19</v>
      </c>
      <c r="E3144">
        <v>2018</v>
      </c>
      <c r="F3144" t="s">
        <v>26</v>
      </c>
      <c r="G3144" s="1">
        <v>69620.39</v>
      </c>
      <c r="H3144" s="1">
        <v>59470.15</v>
      </c>
      <c r="I3144" s="1">
        <v>67540.100000000006</v>
      </c>
      <c r="J3144" s="1">
        <v>59485.83</v>
      </c>
      <c r="K3144" s="1">
        <v>69044.899999999994</v>
      </c>
      <c r="L3144" s="1">
        <v>60778.52</v>
      </c>
      <c r="M3144" s="5">
        <v>0</v>
      </c>
      <c r="N3144" s="5">
        <v>0</v>
      </c>
      <c r="O3144" s="5">
        <v>0</v>
      </c>
      <c r="P3144" s="5">
        <v>0</v>
      </c>
      <c r="Q3144" s="5">
        <v>0</v>
      </c>
      <c r="R3144" s="5">
        <v>0</v>
      </c>
    </row>
    <row r="3145" spans="1:18" x14ac:dyDescent="0.25">
      <c r="A3145">
        <v>6630</v>
      </c>
      <c r="B3145" t="s">
        <v>17</v>
      </c>
      <c r="C3145" t="s">
        <v>37</v>
      </c>
      <c r="D3145" t="s">
        <v>38</v>
      </c>
      <c r="E3145">
        <v>2018</v>
      </c>
      <c r="F3145" t="s">
        <v>26</v>
      </c>
      <c r="G3145" s="1">
        <v>70185.25</v>
      </c>
      <c r="H3145" s="1">
        <v>60198.91</v>
      </c>
      <c r="I3145" s="1">
        <v>66714.78</v>
      </c>
      <c r="J3145" s="1">
        <v>62061.89</v>
      </c>
      <c r="K3145" s="1">
        <v>67745.820000000007</v>
      </c>
      <c r="L3145" s="1">
        <v>59486.58</v>
      </c>
      <c r="M3145" s="5">
        <v>0</v>
      </c>
      <c r="N3145" s="5">
        <v>0</v>
      </c>
      <c r="O3145" s="5">
        <v>0</v>
      </c>
      <c r="P3145" s="5">
        <v>0</v>
      </c>
      <c r="Q3145" s="5">
        <v>0</v>
      </c>
      <c r="R3145" s="5">
        <v>0</v>
      </c>
    </row>
    <row r="3146" spans="1:18" x14ac:dyDescent="0.25">
      <c r="A3146">
        <v>21000</v>
      </c>
      <c r="B3146" t="s">
        <v>41</v>
      </c>
      <c r="C3146" t="s">
        <v>42</v>
      </c>
      <c r="D3146" t="s">
        <v>43</v>
      </c>
      <c r="E3146">
        <v>2018</v>
      </c>
      <c r="F3146" t="s">
        <v>20</v>
      </c>
      <c r="G3146" s="1">
        <v>67214.75</v>
      </c>
      <c r="H3146" s="1">
        <v>58151.88</v>
      </c>
      <c r="I3146" s="1">
        <v>66632.53</v>
      </c>
      <c r="J3146" s="1">
        <v>59153.23</v>
      </c>
      <c r="K3146" s="1">
        <v>71053.36</v>
      </c>
      <c r="L3146" s="1">
        <v>64406.11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</row>
    <row r="3147" spans="1:18" x14ac:dyDescent="0.25">
      <c r="A3147">
        <v>21000</v>
      </c>
      <c r="B3147" t="s">
        <v>41</v>
      </c>
      <c r="C3147" t="s">
        <v>42</v>
      </c>
      <c r="D3147" t="s">
        <v>43</v>
      </c>
      <c r="E3147">
        <v>2018</v>
      </c>
      <c r="F3147" t="s">
        <v>22</v>
      </c>
      <c r="G3147" s="1">
        <v>67214.75</v>
      </c>
      <c r="H3147" s="1">
        <v>58151.88</v>
      </c>
      <c r="I3147" s="1">
        <v>66632.53</v>
      </c>
      <c r="J3147" s="1">
        <v>59153.23</v>
      </c>
      <c r="K3147" s="1">
        <v>71053.36</v>
      </c>
      <c r="L3147" s="1">
        <v>64406.11</v>
      </c>
      <c r="M3147" s="5">
        <v>0</v>
      </c>
      <c r="N3147" s="5">
        <v>0</v>
      </c>
      <c r="O3147" s="5">
        <v>0</v>
      </c>
      <c r="P3147" s="5">
        <v>0</v>
      </c>
      <c r="Q3147" s="5">
        <v>0</v>
      </c>
      <c r="R3147" s="5">
        <v>0</v>
      </c>
    </row>
    <row r="3148" spans="1:18" x14ac:dyDescent="0.25">
      <c r="A3148">
        <v>21000</v>
      </c>
      <c r="B3148" t="s">
        <v>41</v>
      </c>
      <c r="C3148" t="s">
        <v>42</v>
      </c>
      <c r="D3148" t="s">
        <v>43</v>
      </c>
      <c r="E3148">
        <v>2018</v>
      </c>
      <c r="F3148" t="s">
        <v>26</v>
      </c>
      <c r="G3148" s="1">
        <v>67214.75</v>
      </c>
      <c r="H3148" s="1">
        <v>58151.88</v>
      </c>
      <c r="I3148" s="1">
        <v>66632.53</v>
      </c>
      <c r="J3148" s="1">
        <v>59153.23</v>
      </c>
      <c r="K3148" s="1">
        <v>71053.36</v>
      </c>
      <c r="L3148" s="1">
        <v>64406.11</v>
      </c>
      <c r="M3148" s="5">
        <v>0</v>
      </c>
      <c r="N3148" s="5">
        <v>0</v>
      </c>
      <c r="O3148" s="5">
        <v>0</v>
      </c>
      <c r="P3148" s="5">
        <v>0</v>
      </c>
      <c r="Q3148" s="5">
        <v>0</v>
      </c>
      <c r="R3148" s="5">
        <v>0</v>
      </c>
    </row>
    <row r="3149" spans="1:18" x14ac:dyDescent="0.25">
      <c r="A3149">
        <v>1345</v>
      </c>
      <c r="B3149" t="s">
        <v>17</v>
      </c>
      <c r="C3149" t="s">
        <v>30</v>
      </c>
      <c r="D3149" t="s">
        <v>19</v>
      </c>
      <c r="E3149">
        <v>2018</v>
      </c>
      <c r="F3149" t="s">
        <v>20</v>
      </c>
      <c r="G3149" s="1">
        <v>68786.880000000005</v>
      </c>
      <c r="H3149" s="1">
        <v>59044.39</v>
      </c>
      <c r="I3149" s="1">
        <v>68304.429999999993</v>
      </c>
      <c r="J3149" s="1">
        <v>63123.78</v>
      </c>
      <c r="K3149" s="1">
        <v>69042.149999999994</v>
      </c>
      <c r="L3149" s="1">
        <v>60633.22</v>
      </c>
      <c r="M3149" s="5">
        <v>0</v>
      </c>
      <c r="N3149" s="5">
        <v>0</v>
      </c>
      <c r="O3149" s="5">
        <v>0</v>
      </c>
      <c r="P3149" s="5">
        <v>0</v>
      </c>
      <c r="Q3149" s="5">
        <v>0</v>
      </c>
      <c r="R3149" s="5">
        <v>0</v>
      </c>
    </row>
    <row r="3150" spans="1:18" x14ac:dyDescent="0.25">
      <c r="A3150">
        <v>1345</v>
      </c>
      <c r="B3150" t="s">
        <v>17</v>
      </c>
      <c r="C3150" t="s">
        <v>30</v>
      </c>
      <c r="D3150" t="s">
        <v>19</v>
      </c>
      <c r="E3150">
        <v>2018</v>
      </c>
      <c r="F3150" t="s">
        <v>22</v>
      </c>
      <c r="G3150" s="1">
        <v>68786.880000000005</v>
      </c>
      <c r="H3150" s="1">
        <v>59044.39</v>
      </c>
      <c r="I3150" s="1">
        <v>68304.429999999993</v>
      </c>
      <c r="J3150" s="1">
        <v>63123.78</v>
      </c>
      <c r="K3150" s="1">
        <v>69042.149999999994</v>
      </c>
      <c r="L3150" s="1">
        <v>60633.22</v>
      </c>
      <c r="M3150" s="5">
        <v>0</v>
      </c>
      <c r="N3150" s="5">
        <v>0</v>
      </c>
      <c r="O3150" s="5">
        <v>0</v>
      </c>
      <c r="P3150" s="5">
        <v>0</v>
      </c>
      <c r="Q3150" s="5">
        <v>0</v>
      </c>
      <c r="R3150" s="5">
        <v>0</v>
      </c>
    </row>
    <row r="3151" spans="1:18" x14ac:dyDescent="0.25">
      <c r="A3151">
        <v>25700</v>
      </c>
      <c r="B3151" t="s">
        <v>41</v>
      </c>
      <c r="C3151" t="s">
        <v>51</v>
      </c>
      <c r="D3151" t="s">
        <v>52</v>
      </c>
      <c r="E3151">
        <v>2018</v>
      </c>
      <c r="F3151" t="s">
        <v>29</v>
      </c>
      <c r="G3151" s="1">
        <v>68061.600000000006</v>
      </c>
      <c r="H3151" s="1">
        <v>59184</v>
      </c>
      <c r="I3151" s="1">
        <v>67013.759999999995</v>
      </c>
      <c r="J3151" s="1">
        <v>63967.68</v>
      </c>
      <c r="K3151" s="1">
        <v>70059.839999999997</v>
      </c>
      <c r="L3151" s="1">
        <v>63967.68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</row>
    <row r="3152" spans="1:18" x14ac:dyDescent="0.25">
      <c r="A3152">
        <v>16660</v>
      </c>
      <c r="B3152" t="s">
        <v>39</v>
      </c>
      <c r="C3152" t="s">
        <v>31</v>
      </c>
      <c r="D3152" t="s">
        <v>19</v>
      </c>
      <c r="E3152">
        <v>2018</v>
      </c>
      <c r="F3152" t="s">
        <v>29</v>
      </c>
      <c r="G3152" s="1">
        <v>68792.08</v>
      </c>
      <c r="H3152" s="1">
        <v>59819.199999999997</v>
      </c>
      <c r="I3152" s="1">
        <v>67554.080000000002</v>
      </c>
      <c r="J3152" s="1">
        <v>64483.44</v>
      </c>
      <c r="K3152" s="1">
        <v>70624.72</v>
      </c>
      <c r="L3152" s="1">
        <v>64483.44</v>
      </c>
      <c r="M3152" s="5">
        <v>0</v>
      </c>
      <c r="N3152" s="5">
        <v>0</v>
      </c>
      <c r="O3152" s="5">
        <v>0</v>
      </c>
      <c r="P3152" s="5">
        <v>0</v>
      </c>
      <c r="Q3152" s="5">
        <v>0</v>
      </c>
      <c r="R3152" s="5">
        <v>0</v>
      </c>
    </row>
    <row r="3153" spans="1:18" x14ac:dyDescent="0.25">
      <c r="A3153">
        <v>4270</v>
      </c>
      <c r="B3153" t="s">
        <v>17</v>
      </c>
      <c r="C3153" t="s">
        <v>36</v>
      </c>
      <c r="D3153" t="s">
        <v>19</v>
      </c>
      <c r="E3153">
        <v>2018</v>
      </c>
      <c r="F3153" t="s">
        <v>29</v>
      </c>
      <c r="G3153" s="1">
        <v>70098.48</v>
      </c>
      <c r="H3153" s="1">
        <v>60955.199999999997</v>
      </c>
      <c r="I3153" s="1">
        <v>67232</v>
      </c>
      <c r="J3153" s="1">
        <v>64176</v>
      </c>
      <c r="K3153" s="1">
        <v>70288</v>
      </c>
      <c r="L3153" s="1">
        <v>64176</v>
      </c>
      <c r="M3153" s="5">
        <v>0</v>
      </c>
      <c r="N3153" s="5">
        <v>0</v>
      </c>
      <c r="O3153" s="5">
        <v>0</v>
      </c>
      <c r="P3153" s="5">
        <v>0</v>
      </c>
      <c r="Q3153" s="5">
        <v>0</v>
      </c>
      <c r="R3153" s="5">
        <v>0</v>
      </c>
    </row>
    <row r="3154" spans="1:18" x14ac:dyDescent="0.25">
      <c r="A3154">
        <v>14370</v>
      </c>
      <c r="B3154" t="s">
        <v>39</v>
      </c>
      <c r="C3154" t="s">
        <v>35</v>
      </c>
      <c r="D3154" t="s">
        <v>19</v>
      </c>
      <c r="E3154">
        <v>2018</v>
      </c>
      <c r="F3154" t="s">
        <v>29</v>
      </c>
      <c r="G3154" s="1">
        <v>69296.240000000005</v>
      </c>
      <c r="H3154" s="1">
        <v>60257.599999999999</v>
      </c>
      <c r="I3154" s="1">
        <v>67656.160000000003</v>
      </c>
      <c r="J3154" s="1">
        <v>64580.88</v>
      </c>
      <c r="K3154" s="1">
        <v>70731.44</v>
      </c>
      <c r="L3154" s="1">
        <v>64580.88</v>
      </c>
      <c r="M3154" s="5">
        <v>0</v>
      </c>
      <c r="N3154" s="5">
        <v>0</v>
      </c>
      <c r="O3154" s="5">
        <v>0</v>
      </c>
      <c r="P3154" s="5">
        <v>0</v>
      </c>
      <c r="Q3154" s="5">
        <v>0</v>
      </c>
      <c r="R3154" s="5">
        <v>0</v>
      </c>
    </row>
    <row r="3155" spans="1:18" x14ac:dyDescent="0.25">
      <c r="A3155">
        <v>21326</v>
      </c>
      <c r="B3155" t="s">
        <v>41</v>
      </c>
      <c r="C3155" t="s">
        <v>30</v>
      </c>
      <c r="D3155" t="s">
        <v>19</v>
      </c>
      <c r="E3155">
        <v>2018</v>
      </c>
      <c r="F3155" t="s">
        <v>29</v>
      </c>
      <c r="G3155" s="1">
        <v>69472.88</v>
      </c>
      <c r="H3155" s="1">
        <v>60411.199999999997</v>
      </c>
      <c r="I3155" s="1">
        <v>68097.919999999998</v>
      </c>
      <c r="J3155" s="1">
        <v>65002.559999999998</v>
      </c>
      <c r="K3155" s="1">
        <v>71193.279999999999</v>
      </c>
      <c r="L3155" s="1">
        <v>65002.559999999998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</row>
    <row r="3156" spans="1:18" x14ac:dyDescent="0.25">
      <c r="A3156">
        <v>4370</v>
      </c>
      <c r="B3156" t="s">
        <v>17</v>
      </c>
      <c r="C3156" t="s">
        <v>35</v>
      </c>
      <c r="D3156" t="s">
        <v>19</v>
      </c>
      <c r="E3156">
        <v>2018</v>
      </c>
      <c r="F3156" t="s">
        <v>29</v>
      </c>
      <c r="G3156" s="1">
        <v>70738.8</v>
      </c>
      <c r="H3156" s="1">
        <v>61512</v>
      </c>
      <c r="I3156" s="1">
        <v>67663.199999999997</v>
      </c>
      <c r="J3156" s="1">
        <v>64587.6</v>
      </c>
      <c r="K3156" s="1">
        <v>70738.8</v>
      </c>
      <c r="L3156" s="1">
        <v>64587.6</v>
      </c>
      <c r="M3156" s="5">
        <v>0</v>
      </c>
      <c r="N3156" s="5">
        <v>0</v>
      </c>
      <c r="O3156" s="5">
        <v>0</v>
      </c>
      <c r="P3156" s="5">
        <v>0</v>
      </c>
      <c r="Q3156" s="5">
        <v>0</v>
      </c>
      <c r="R3156" s="5">
        <v>0</v>
      </c>
    </row>
    <row r="3157" spans="1:18" x14ac:dyDescent="0.25">
      <c r="A3157">
        <v>21015</v>
      </c>
      <c r="B3157" t="s">
        <v>41</v>
      </c>
      <c r="C3157" t="s">
        <v>35</v>
      </c>
      <c r="D3157" t="s">
        <v>19</v>
      </c>
      <c r="E3157">
        <v>2018</v>
      </c>
      <c r="F3157" t="s">
        <v>29</v>
      </c>
      <c r="G3157" s="1">
        <v>69968.759999999995</v>
      </c>
      <c r="H3157" s="1">
        <v>60842.400000000001</v>
      </c>
      <c r="I3157" s="1">
        <v>68332</v>
      </c>
      <c r="J3157" s="1">
        <v>65226</v>
      </c>
      <c r="K3157" s="1">
        <v>71438</v>
      </c>
      <c r="L3157" s="1">
        <v>65226</v>
      </c>
      <c r="M3157" s="5">
        <v>0</v>
      </c>
      <c r="N3157" s="5">
        <v>0</v>
      </c>
      <c r="O3157" s="5">
        <v>0</v>
      </c>
      <c r="P3157" s="5">
        <v>0</v>
      </c>
      <c r="Q3157" s="5">
        <v>0</v>
      </c>
      <c r="R3157" s="5">
        <v>0</v>
      </c>
    </row>
    <row r="3158" spans="1:18" x14ac:dyDescent="0.25">
      <c r="A3158">
        <v>1345</v>
      </c>
      <c r="B3158" t="s">
        <v>17</v>
      </c>
      <c r="C3158" t="s">
        <v>30</v>
      </c>
      <c r="D3158" t="s">
        <v>19</v>
      </c>
      <c r="E3158">
        <v>2018</v>
      </c>
      <c r="F3158" t="s">
        <v>26</v>
      </c>
      <c r="G3158" s="1">
        <v>70882.19</v>
      </c>
      <c r="H3158" s="1">
        <v>61139.7</v>
      </c>
      <c r="I3158" s="1">
        <v>70399.740000000005</v>
      </c>
      <c r="J3158" s="1">
        <v>65219.09</v>
      </c>
      <c r="K3158" s="1">
        <v>71137.460000000006</v>
      </c>
      <c r="L3158" s="1">
        <v>62728.53</v>
      </c>
      <c r="M3158" s="5">
        <v>0</v>
      </c>
      <c r="N3158" s="5">
        <v>0</v>
      </c>
      <c r="O3158" s="5">
        <v>0</v>
      </c>
      <c r="P3158" s="5">
        <v>0</v>
      </c>
      <c r="Q3158" s="5">
        <v>0</v>
      </c>
      <c r="R3158" s="5">
        <v>0</v>
      </c>
    </row>
    <row r="3159" spans="1:18" x14ac:dyDescent="0.25">
      <c r="A3159">
        <v>23070</v>
      </c>
      <c r="B3159" t="s">
        <v>41</v>
      </c>
      <c r="C3159" t="s">
        <v>50</v>
      </c>
      <c r="D3159" t="s">
        <v>19</v>
      </c>
      <c r="E3159">
        <v>2018</v>
      </c>
      <c r="F3159" t="s">
        <v>25</v>
      </c>
      <c r="G3159" s="1">
        <v>66919.429999999993</v>
      </c>
      <c r="H3159" s="1">
        <v>66919.67</v>
      </c>
      <c r="I3159" s="1">
        <v>66920.27</v>
      </c>
      <c r="J3159" s="1">
        <v>66920.27</v>
      </c>
      <c r="K3159" s="1">
        <v>66920.27</v>
      </c>
      <c r="L3159" s="1">
        <v>66919.77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0</v>
      </c>
    </row>
    <row r="3160" spans="1:18" x14ac:dyDescent="0.25">
      <c r="A3160">
        <v>2401</v>
      </c>
      <c r="B3160" t="s">
        <v>17</v>
      </c>
      <c r="C3160" t="s">
        <v>31</v>
      </c>
      <c r="D3160" t="s">
        <v>19</v>
      </c>
      <c r="E3160">
        <v>2018</v>
      </c>
      <c r="F3160" t="s">
        <v>20</v>
      </c>
      <c r="G3160" s="1">
        <v>71158.240000000005</v>
      </c>
      <c r="H3160" s="1">
        <v>64513.04</v>
      </c>
      <c r="I3160" s="1">
        <v>69472.350000000006</v>
      </c>
      <c r="J3160" s="1">
        <v>66182.350000000006</v>
      </c>
      <c r="K3160" s="1">
        <v>70147.95</v>
      </c>
      <c r="L3160" s="1">
        <v>60953.55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</row>
    <row r="3161" spans="1:18" x14ac:dyDescent="0.25">
      <c r="A3161">
        <v>2401</v>
      </c>
      <c r="B3161" t="s">
        <v>17</v>
      </c>
      <c r="C3161" t="s">
        <v>31</v>
      </c>
      <c r="D3161" t="s">
        <v>19</v>
      </c>
      <c r="E3161">
        <v>2018</v>
      </c>
      <c r="F3161" t="s">
        <v>22</v>
      </c>
      <c r="G3161" s="1">
        <v>71158.240000000005</v>
      </c>
      <c r="H3161" s="1">
        <v>64513.04</v>
      </c>
      <c r="I3161" s="1">
        <v>69472.350000000006</v>
      </c>
      <c r="J3161" s="1">
        <v>66182.350000000006</v>
      </c>
      <c r="K3161" s="1">
        <v>70147.95</v>
      </c>
      <c r="L3161" s="1">
        <v>60953.55</v>
      </c>
      <c r="M3161" s="5">
        <v>0</v>
      </c>
      <c r="N3161" s="5">
        <v>0</v>
      </c>
      <c r="O3161" s="5">
        <v>0</v>
      </c>
      <c r="P3161" s="5">
        <v>0</v>
      </c>
      <c r="Q3161" s="5">
        <v>0</v>
      </c>
      <c r="R3161" s="5">
        <v>0</v>
      </c>
    </row>
    <row r="3162" spans="1:18" x14ac:dyDescent="0.25">
      <c r="A3162">
        <v>2401</v>
      </c>
      <c r="B3162" t="s">
        <v>17</v>
      </c>
      <c r="C3162" t="s">
        <v>31</v>
      </c>
      <c r="D3162" t="s">
        <v>19</v>
      </c>
      <c r="E3162">
        <v>2018</v>
      </c>
      <c r="F3162" t="s">
        <v>26</v>
      </c>
      <c r="G3162" s="1">
        <v>71158.240000000005</v>
      </c>
      <c r="H3162" s="1">
        <v>64513.04</v>
      </c>
      <c r="I3162" s="1">
        <v>69472.350000000006</v>
      </c>
      <c r="J3162" s="1">
        <v>66182.350000000006</v>
      </c>
      <c r="K3162" s="1">
        <v>70147.95</v>
      </c>
      <c r="L3162" s="1">
        <v>60953.55</v>
      </c>
      <c r="M3162" s="5">
        <v>0</v>
      </c>
      <c r="N3162" s="5">
        <v>0</v>
      </c>
      <c r="O3162" s="5">
        <v>0</v>
      </c>
      <c r="P3162" s="5">
        <v>0</v>
      </c>
      <c r="Q3162" s="5">
        <v>0</v>
      </c>
      <c r="R3162" s="5">
        <v>0</v>
      </c>
    </row>
    <row r="3163" spans="1:18" x14ac:dyDescent="0.25">
      <c r="A3163">
        <v>11090</v>
      </c>
      <c r="B3163" t="s">
        <v>39</v>
      </c>
      <c r="C3163" t="s">
        <v>35</v>
      </c>
      <c r="D3163" t="s">
        <v>19</v>
      </c>
      <c r="E3163">
        <v>2018</v>
      </c>
      <c r="F3163" t="s">
        <v>20</v>
      </c>
      <c r="G3163" s="1">
        <v>73518.48</v>
      </c>
      <c r="H3163" s="1">
        <v>62606.8</v>
      </c>
      <c r="I3163" s="1">
        <v>70365.350000000006</v>
      </c>
      <c r="J3163" s="1">
        <v>61630.52</v>
      </c>
      <c r="K3163" s="1">
        <v>71862.320000000007</v>
      </c>
      <c r="L3163" s="1">
        <v>63688.34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</row>
    <row r="3164" spans="1:18" x14ac:dyDescent="0.25">
      <c r="A3164">
        <v>11090</v>
      </c>
      <c r="B3164" t="s">
        <v>39</v>
      </c>
      <c r="C3164" t="s">
        <v>35</v>
      </c>
      <c r="D3164" t="s">
        <v>19</v>
      </c>
      <c r="E3164">
        <v>2018</v>
      </c>
      <c r="F3164" t="s">
        <v>22</v>
      </c>
      <c r="G3164" s="1">
        <v>73518.48</v>
      </c>
      <c r="H3164" s="1">
        <v>62606.8</v>
      </c>
      <c r="I3164" s="1">
        <v>70365.350000000006</v>
      </c>
      <c r="J3164" s="1">
        <v>61630.52</v>
      </c>
      <c r="K3164" s="1">
        <v>71862.320000000007</v>
      </c>
      <c r="L3164" s="1">
        <v>63688.34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</row>
    <row r="3165" spans="1:18" x14ac:dyDescent="0.25">
      <c r="A3165">
        <v>26774</v>
      </c>
      <c r="B3165" t="s">
        <v>41</v>
      </c>
      <c r="C3165" t="s">
        <v>37</v>
      </c>
      <c r="D3165" t="s">
        <v>38</v>
      </c>
      <c r="E3165">
        <v>2018</v>
      </c>
      <c r="F3165" t="s">
        <v>20</v>
      </c>
      <c r="G3165" s="1">
        <v>70403.56</v>
      </c>
      <c r="H3165" s="1">
        <v>60888.58</v>
      </c>
      <c r="I3165" s="1">
        <v>69541.41</v>
      </c>
      <c r="J3165" s="1">
        <v>61986.06</v>
      </c>
      <c r="K3165" s="1">
        <v>73874.5</v>
      </c>
      <c r="L3165" s="1">
        <v>67002.09</v>
      </c>
      <c r="M3165" s="5">
        <v>0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</row>
    <row r="3166" spans="1:18" x14ac:dyDescent="0.25">
      <c r="A3166">
        <v>26774</v>
      </c>
      <c r="B3166" t="s">
        <v>41</v>
      </c>
      <c r="C3166" t="s">
        <v>37</v>
      </c>
      <c r="D3166" t="s">
        <v>38</v>
      </c>
      <c r="E3166">
        <v>2018</v>
      </c>
      <c r="F3166" t="s">
        <v>26</v>
      </c>
      <c r="G3166" s="1">
        <v>70403.56</v>
      </c>
      <c r="H3166" s="1">
        <v>60888.58</v>
      </c>
      <c r="I3166" s="1">
        <v>69541.41</v>
      </c>
      <c r="J3166" s="1">
        <v>61986.06</v>
      </c>
      <c r="K3166" s="1">
        <v>73874.5</v>
      </c>
      <c r="L3166" s="1">
        <v>67002.09</v>
      </c>
      <c r="M3166" s="5">
        <v>0</v>
      </c>
      <c r="N3166" s="5">
        <v>0</v>
      </c>
      <c r="O3166" s="5">
        <v>0</v>
      </c>
      <c r="P3166" s="5">
        <v>0</v>
      </c>
      <c r="Q3166" s="5">
        <v>0</v>
      </c>
      <c r="R3166" s="5">
        <v>0</v>
      </c>
    </row>
    <row r="3167" spans="1:18" x14ac:dyDescent="0.25">
      <c r="A3167">
        <v>16620</v>
      </c>
      <c r="B3167" t="s">
        <v>39</v>
      </c>
      <c r="C3167" t="s">
        <v>31</v>
      </c>
      <c r="D3167" t="s">
        <v>19</v>
      </c>
      <c r="E3167">
        <v>2018</v>
      </c>
      <c r="F3167" t="s">
        <v>26</v>
      </c>
      <c r="G3167" s="1">
        <v>63804.91</v>
      </c>
      <c r="H3167" s="1">
        <v>57664.57</v>
      </c>
      <c r="I3167" s="1">
        <v>81011.25</v>
      </c>
      <c r="J3167" s="1">
        <v>83110.350000000006</v>
      </c>
      <c r="K3167" s="1">
        <v>60760.12</v>
      </c>
      <c r="L3167" s="1">
        <v>57364</v>
      </c>
      <c r="M3167" s="5">
        <v>0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</row>
    <row r="3168" spans="1:18" x14ac:dyDescent="0.25">
      <c r="A3168">
        <v>22080</v>
      </c>
      <c r="B3168" t="s">
        <v>41</v>
      </c>
      <c r="C3168" t="s">
        <v>32</v>
      </c>
      <c r="D3168" t="s">
        <v>19</v>
      </c>
      <c r="E3168">
        <v>2018</v>
      </c>
      <c r="F3168" t="s">
        <v>29</v>
      </c>
      <c r="G3168" s="1">
        <v>70148.160000000003</v>
      </c>
      <c r="H3168" s="1">
        <v>60998.400000000001</v>
      </c>
      <c r="I3168" s="1">
        <v>69115.199999999997</v>
      </c>
      <c r="J3168" s="1">
        <v>65973.600000000006</v>
      </c>
      <c r="K3168" s="1">
        <v>72256.800000000003</v>
      </c>
      <c r="L3168" s="1">
        <v>65973.600000000006</v>
      </c>
      <c r="M3168" s="5">
        <v>0</v>
      </c>
      <c r="N3168" s="5">
        <v>0</v>
      </c>
      <c r="O3168" s="5">
        <v>0</v>
      </c>
      <c r="P3168" s="5">
        <v>0</v>
      </c>
      <c r="Q3168" s="5">
        <v>0</v>
      </c>
      <c r="R3168" s="5">
        <v>0</v>
      </c>
    </row>
    <row r="3169" spans="1:18" x14ac:dyDescent="0.25">
      <c r="A3169">
        <v>22970</v>
      </c>
      <c r="B3169" t="s">
        <v>41</v>
      </c>
      <c r="C3169" t="s">
        <v>49</v>
      </c>
      <c r="D3169" t="s">
        <v>19</v>
      </c>
      <c r="E3169">
        <v>2018</v>
      </c>
      <c r="F3169" t="s">
        <v>20</v>
      </c>
      <c r="G3169" s="1">
        <v>71563.09</v>
      </c>
      <c r="H3169" s="1">
        <v>61081.33</v>
      </c>
      <c r="I3169" s="1">
        <v>70048.19</v>
      </c>
      <c r="J3169" s="1">
        <v>62915.83</v>
      </c>
      <c r="K3169" s="1">
        <v>73712.39</v>
      </c>
      <c r="L3169" s="1">
        <v>66383.990000000005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0</v>
      </c>
    </row>
    <row r="3170" spans="1:18" x14ac:dyDescent="0.25">
      <c r="A3170">
        <v>22970</v>
      </c>
      <c r="B3170" t="s">
        <v>41</v>
      </c>
      <c r="C3170" t="s">
        <v>49</v>
      </c>
      <c r="D3170" t="s">
        <v>19</v>
      </c>
      <c r="E3170">
        <v>2018</v>
      </c>
      <c r="F3170" t="s">
        <v>22</v>
      </c>
      <c r="G3170" s="1">
        <v>71563.09</v>
      </c>
      <c r="H3170" s="1">
        <v>61081.33</v>
      </c>
      <c r="I3170" s="1">
        <v>70048.19</v>
      </c>
      <c r="J3170" s="1">
        <v>62915.83</v>
      </c>
      <c r="K3170" s="1">
        <v>73712.39</v>
      </c>
      <c r="L3170" s="1">
        <v>66383.990000000005</v>
      </c>
      <c r="M3170" s="5">
        <v>0</v>
      </c>
      <c r="N3170" s="5">
        <v>0</v>
      </c>
      <c r="O3170" s="5">
        <v>0</v>
      </c>
      <c r="P3170" s="5">
        <v>0</v>
      </c>
      <c r="Q3170" s="5">
        <v>0</v>
      </c>
      <c r="R3170" s="5">
        <v>0</v>
      </c>
    </row>
    <row r="3171" spans="1:18" x14ac:dyDescent="0.25">
      <c r="A3171">
        <v>22970</v>
      </c>
      <c r="B3171" t="s">
        <v>41</v>
      </c>
      <c r="C3171" t="s">
        <v>49</v>
      </c>
      <c r="D3171" t="s">
        <v>19</v>
      </c>
      <c r="E3171">
        <v>2018</v>
      </c>
      <c r="F3171" t="s">
        <v>26</v>
      </c>
      <c r="G3171" s="1">
        <v>71563.09</v>
      </c>
      <c r="H3171" s="1">
        <v>61081.33</v>
      </c>
      <c r="I3171" s="1">
        <v>70048.19</v>
      </c>
      <c r="J3171" s="1">
        <v>62915.83</v>
      </c>
      <c r="K3171" s="1">
        <v>73712.39</v>
      </c>
      <c r="L3171" s="1">
        <v>66383.990000000005</v>
      </c>
      <c r="M3171" s="5">
        <v>0</v>
      </c>
      <c r="N3171" s="5">
        <v>0</v>
      </c>
      <c r="O3171" s="5">
        <v>0</v>
      </c>
      <c r="P3171" s="5">
        <v>0</v>
      </c>
      <c r="Q3171" s="5">
        <v>0</v>
      </c>
      <c r="R3171" s="5">
        <v>0</v>
      </c>
    </row>
    <row r="3172" spans="1:18" x14ac:dyDescent="0.25">
      <c r="A3172">
        <v>15970</v>
      </c>
      <c r="B3172" t="s">
        <v>39</v>
      </c>
      <c r="C3172" t="s">
        <v>37</v>
      </c>
      <c r="D3172" t="s">
        <v>38</v>
      </c>
      <c r="E3172">
        <v>2018</v>
      </c>
      <c r="F3172" t="s">
        <v>20</v>
      </c>
      <c r="G3172" s="1">
        <v>73110.63</v>
      </c>
      <c r="H3172" s="1">
        <v>62288.02</v>
      </c>
      <c r="I3172" s="1">
        <v>71131.56</v>
      </c>
      <c r="J3172" s="1">
        <v>62284.38</v>
      </c>
      <c r="K3172" s="1">
        <v>72616.89</v>
      </c>
      <c r="L3172" s="1">
        <v>64371.4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0</v>
      </c>
    </row>
    <row r="3173" spans="1:18" x14ac:dyDescent="0.25">
      <c r="A3173">
        <v>27650</v>
      </c>
      <c r="B3173" t="s">
        <v>41</v>
      </c>
      <c r="C3173" t="s">
        <v>37</v>
      </c>
      <c r="D3173" t="s">
        <v>38</v>
      </c>
      <c r="E3173">
        <v>2018</v>
      </c>
      <c r="F3173" t="s">
        <v>29</v>
      </c>
      <c r="G3173" s="1">
        <v>70898.880000000005</v>
      </c>
      <c r="H3173" s="1">
        <v>61651.199999999997</v>
      </c>
      <c r="I3173" s="1">
        <v>69241.919999999998</v>
      </c>
      <c r="J3173" s="1">
        <v>66094.559999999998</v>
      </c>
      <c r="K3173" s="1">
        <v>72389.279999999999</v>
      </c>
      <c r="L3173" s="1">
        <v>66094.559999999998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0</v>
      </c>
    </row>
    <row r="3174" spans="1:18" x14ac:dyDescent="0.25">
      <c r="A3174">
        <v>2720</v>
      </c>
      <c r="B3174" t="s">
        <v>17</v>
      </c>
      <c r="C3174" t="s">
        <v>31</v>
      </c>
      <c r="D3174" t="s">
        <v>19</v>
      </c>
      <c r="E3174">
        <v>2018</v>
      </c>
      <c r="F3174" t="s">
        <v>20</v>
      </c>
      <c r="G3174" s="1">
        <v>73810.58</v>
      </c>
      <c r="H3174" s="1">
        <v>62924.1</v>
      </c>
      <c r="I3174" s="1">
        <v>71961.95</v>
      </c>
      <c r="J3174" s="1">
        <v>62784.2</v>
      </c>
      <c r="K3174" s="1">
        <v>72593.289999999994</v>
      </c>
      <c r="L3174" s="1">
        <v>62884.59</v>
      </c>
      <c r="M3174" s="5">
        <v>0</v>
      </c>
      <c r="N3174" s="5">
        <v>0</v>
      </c>
      <c r="O3174" s="5">
        <v>0</v>
      </c>
      <c r="P3174" s="5">
        <v>0</v>
      </c>
      <c r="Q3174" s="5">
        <v>0</v>
      </c>
      <c r="R3174" s="5">
        <v>0</v>
      </c>
    </row>
    <row r="3175" spans="1:18" x14ac:dyDescent="0.25">
      <c r="A3175">
        <v>2720</v>
      </c>
      <c r="B3175" t="s">
        <v>17</v>
      </c>
      <c r="C3175" t="s">
        <v>31</v>
      </c>
      <c r="D3175" t="s">
        <v>19</v>
      </c>
      <c r="E3175">
        <v>2018</v>
      </c>
      <c r="F3175" t="s">
        <v>22</v>
      </c>
      <c r="G3175" s="1">
        <v>73810.58</v>
      </c>
      <c r="H3175" s="1">
        <v>62924.1</v>
      </c>
      <c r="I3175" s="1">
        <v>71961.95</v>
      </c>
      <c r="J3175" s="1">
        <v>62784.2</v>
      </c>
      <c r="K3175" s="1">
        <v>72593.289999999994</v>
      </c>
      <c r="L3175" s="1">
        <v>62884.59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</row>
    <row r="3176" spans="1:18" x14ac:dyDescent="0.25">
      <c r="A3176">
        <v>2720</v>
      </c>
      <c r="B3176" t="s">
        <v>17</v>
      </c>
      <c r="C3176" t="s">
        <v>31</v>
      </c>
      <c r="D3176" t="s">
        <v>19</v>
      </c>
      <c r="E3176">
        <v>2018</v>
      </c>
      <c r="F3176" t="s">
        <v>26</v>
      </c>
      <c r="G3176" s="1">
        <v>73810.58</v>
      </c>
      <c r="H3176" s="1">
        <v>62924.1</v>
      </c>
      <c r="I3176" s="1">
        <v>71961.95</v>
      </c>
      <c r="J3176" s="1">
        <v>62784.2</v>
      </c>
      <c r="K3176" s="1">
        <v>72593.289999999994</v>
      </c>
      <c r="L3176" s="1">
        <v>62884.59</v>
      </c>
      <c r="M3176" s="5">
        <v>0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</row>
    <row r="3177" spans="1:18" x14ac:dyDescent="0.25">
      <c r="A3177">
        <v>4385</v>
      </c>
      <c r="B3177" t="s">
        <v>17</v>
      </c>
      <c r="C3177" t="s">
        <v>36</v>
      </c>
      <c r="D3177" t="s">
        <v>19</v>
      </c>
      <c r="E3177">
        <v>2018</v>
      </c>
      <c r="F3177" t="s">
        <v>29</v>
      </c>
      <c r="G3177" s="1">
        <v>71211.679999999993</v>
      </c>
      <c r="H3177" s="1">
        <v>61923.199999999997</v>
      </c>
      <c r="I3177" s="1">
        <v>69542.880000000005</v>
      </c>
      <c r="J3177" s="1">
        <v>66381.84</v>
      </c>
      <c r="K3177" s="1">
        <v>72703.92</v>
      </c>
      <c r="L3177" s="1">
        <v>66381.84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0</v>
      </c>
    </row>
    <row r="3178" spans="1:18" x14ac:dyDescent="0.25">
      <c r="A3178">
        <v>2350</v>
      </c>
      <c r="B3178" t="s">
        <v>17</v>
      </c>
      <c r="C3178" t="s">
        <v>31</v>
      </c>
      <c r="D3178" t="s">
        <v>19</v>
      </c>
      <c r="E3178">
        <v>2018</v>
      </c>
      <c r="F3178" t="s">
        <v>20</v>
      </c>
      <c r="G3178" s="1">
        <v>73688.13</v>
      </c>
      <c r="H3178" s="1">
        <v>66455.81</v>
      </c>
      <c r="I3178" s="1">
        <v>68426.69</v>
      </c>
      <c r="J3178" s="1">
        <v>65180.37</v>
      </c>
      <c r="K3178" s="1">
        <v>70959.33</v>
      </c>
      <c r="L3178" s="1">
        <v>64085.73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0</v>
      </c>
    </row>
    <row r="3179" spans="1:18" x14ac:dyDescent="0.25">
      <c r="A3179">
        <v>2350</v>
      </c>
      <c r="B3179" t="s">
        <v>17</v>
      </c>
      <c r="C3179" t="s">
        <v>31</v>
      </c>
      <c r="D3179" t="s">
        <v>19</v>
      </c>
      <c r="E3179">
        <v>2018</v>
      </c>
      <c r="F3179" t="s">
        <v>22</v>
      </c>
      <c r="G3179" s="1">
        <v>73688.13</v>
      </c>
      <c r="H3179" s="1">
        <v>66455.81</v>
      </c>
      <c r="I3179" s="1">
        <v>68426.69</v>
      </c>
      <c r="J3179" s="1">
        <v>65180.37</v>
      </c>
      <c r="K3179" s="1">
        <v>70959.33</v>
      </c>
      <c r="L3179" s="1">
        <v>64085.73</v>
      </c>
      <c r="M3179" s="5">
        <v>0</v>
      </c>
      <c r="N3179" s="5">
        <v>0</v>
      </c>
      <c r="O3179" s="5">
        <v>0</v>
      </c>
      <c r="P3179" s="5">
        <v>0</v>
      </c>
      <c r="Q3179" s="5">
        <v>0</v>
      </c>
      <c r="R3179" s="5">
        <v>0</v>
      </c>
    </row>
    <row r="3180" spans="1:18" x14ac:dyDescent="0.25">
      <c r="A3180">
        <v>26045</v>
      </c>
      <c r="B3180" t="s">
        <v>41</v>
      </c>
      <c r="C3180" t="s">
        <v>56</v>
      </c>
      <c r="D3180" t="s">
        <v>34</v>
      </c>
      <c r="E3180">
        <v>2018</v>
      </c>
      <c r="F3180" t="s">
        <v>20</v>
      </c>
      <c r="G3180" s="1">
        <v>71861.66</v>
      </c>
      <c r="H3180" s="1">
        <v>61314.400000000001</v>
      </c>
      <c r="I3180" s="1">
        <v>70076.55</v>
      </c>
      <c r="J3180" s="1">
        <v>63217.760000000002</v>
      </c>
      <c r="K3180" s="1">
        <v>75233.210000000006</v>
      </c>
      <c r="L3180" s="1">
        <v>67129.06</v>
      </c>
      <c r="M3180" s="5">
        <v>0</v>
      </c>
      <c r="N3180" s="5">
        <v>0</v>
      </c>
      <c r="O3180" s="5">
        <v>0</v>
      </c>
      <c r="P3180" s="5">
        <v>0</v>
      </c>
      <c r="Q3180" s="5">
        <v>0</v>
      </c>
      <c r="R3180" s="5">
        <v>0</v>
      </c>
    </row>
    <row r="3181" spans="1:18" x14ac:dyDescent="0.25">
      <c r="A3181">
        <v>26045</v>
      </c>
      <c r="B3181" t="s">
        <v>41</v>
      </c>
      <c r="C3181" t="s">
        <v>56</v>
      </c>
      <c r="D3181" t="s">
        <v>34</v>
      </c>
      <c r="E3181">
        <v>2018</v>
      </c>
      <c r="F3181" t="s">
        <v>22</v>
      </c>
      <c r="G3181" s="1">
        <v>71861.66</v>
      </c>
      <c r="H3181" s="1">
        <v>61314.400000000001</v>
      </c>
      <c r="I3181" s="1">
        <v>70076.55</v>
      </c>
      <c r="J3181" s="1">
        <v>63217.760000000002</v>
      </c>
      <c r="K3181" s="1">
        <v>75233.210000000006</v>
      </c>
      <c r="L3181" s="1">
        <v>67129.06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</row>
    <row r="3182" spans="1:18" x14ac:dyDescent="0.25">
      <c r="A3182">
        <v>26045</v>
      </c>
      <c r="B3182" t="s">
        <v>41</v>
      </c>
      <c r="C3182" t="s">
        <v>56</v>
      </c>
      <c r="D3182" t="s">
        <v>34</v>
      </c>
      <c r="E3182">
        <v>2018</v>
      </c>
      <c r="F3182" t="s">
        <v>26</v>
      </c>
      <c r="G3182" s="1">
        <v>71861.66</v>
      </c>
      <c r="H3182" s="1">
        <v>61314.400000000001</v>
      </c>
      <c r="I3182" s="1">
        <v>70076.55</v>
      </c>
      <c r="J3182" s="1">
        <v>63217.760000000002</v>
      </c>
      <c r="K3182" s="1">
        <v>75233.210000000006</v>
      </c>
      <c r="L3182" s="1">
        <v>67129.06</v>
      </c>
      <c r="M3182" s="5">
        <v>0</v>
      </c>
      <c r="N3182" s="5">
        <v>0</v>
      </c>
      <c r="O3182" s="5">
        <v>0</v>
      </c>
      <c r="P3182" s="5">
        <v>0</v>
      </c>
      <c r="Q3182" s="5">
        <v>0</v>
      </c>
      <c r="R3182" s="5">
        <v>0</v>
      </c>
    </row>
    <row r="3183" spans="1:18" x14ac:dyDescent="0.25">
      <c r="A3183">
        <v>16530</v>
      </c>
      <c r="B3183" t="s">
        <v>39</v>
      </c>
      <c r="C3183" t="s">
        <v>31</v>
      </c>
      <c r="D3183" t="s">
        <v>19</v>
      </c>
      <c r="E3183">
        <v>2018</v>
      </c>
      <c r="F3183" t="s">
        <v>29</v>
      </c>
      <c r="G3183" s="1">
        <v>71036.88</v>
      </c>
      <c r="H3183" s="1">
        <v>61771.199999999997</v>
      </c>
      <c r="I3183" s="1">
        <v>69989.919999999998</v>
      </c>
      <c r="J3183" s="1">
        <v>66808.56</v>
      </c>
      <c r="K3183" s="1">
        <v>73171.28</v>
      </c>
      <c r="L3183" s="1">
        <v>66808.56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</row>
    <row r="3184" spans="1:18" x14ac:dyDescent="0.25">
      <c r="A3184">
        <v>21520</v>
      </c>
      <c r="B3184" t="s">
        <v>41</v>
      </c>
      <c r="C3184" t="s">
        <v>30</v>
      </c>
      <c r="D3184" t="s">
        <v>19</v>
      </c>
      <c r="E3184">
        <v>2018</v>
      </c>
      <c r="F3184" t="s">
        <v>29</v>
      </c>
      <c r="G3184" s="1">
        <v>71392</v>
      </c>
      <c r="H3184" s="1">
        <v>62080</v>
      </c>
      <c r="I3184" s="1">
        <v>69977.600000000006</v>
      </c>
      <c r="J3184" s="1">
        <v>66796.800000000003</v>
      </c>
      <c r="K3184" s="1">
        <v>73158.399999999994</v>
      </c>
      <c r="L3184" s="1">
        <v>66796.800000000003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</row>
    <row r="3185" spans="1:18" x14ac:dyDescent="0.25">
      <c r="A3185">
        <v>4270</v>
      </c>
      <c r="B3185" t="s">
        <v>17</v>
      </c>
      <c r="C3185" t="s">
        <v>36</v>
      </c>
      <c r="D3185" t="s">
        <v>19</v>
      </c>
      <c r="E3185">
        <v>2018</v>
      </c>
      <c r="F3185" t="s">
        <v>26</v>
      </c>
      <c r="G3185" s="1">
        <v>74176.37</v>
      </c>
      <c r="H3185" s="1">
        <v>62622.51</v>
      </c>
      <c r="I3185" s="1">
        <v>67707.44</v>
      </c>
      <c r="J3185" s="1">
        <v>66777.33</v>
      </c>
      <c r="K3185" s="1">
        <v>78986.89</v>
      </c>
      <c r="L3185" s="1">
        <v>61062.01</v>
      </c>
      <c r="M3185" s="5">
        <v>0</v>
      </c>
      <c r="N3185" s="5">
        <v>0</v>
      </c>
      <c r="O3185" s="5">
        <v>0</v>
      </c>
      <c r="P3185" s="5">
        <v>0</v>
      </c>
      <c r="Q3185" s="5">
        <v>0</v>
      </c>
      <c r="R3185" s="5">
        <v>0</v>
      </c>
    </row>
    <row r="3186" spans="1:18" x14ac:dyDescent="0.25">
      <c r="A3186">
        <v>26200</v>
      </c>
      <c r="B3186" t="s">
        <v>41</v>
      </c>
      <c r="C3186" t="s">
        <v>40</v>
      </c>
      <c r="D3186" t="s">
        <v>34</v>
      </c>
      <c r="E3186">
        <v>2018</v>
      </c>
      <c r="F3186" t="s">
        <v>20</v>
      </c>
      <c r="G3186" s="1">
        <v>77487.679999999993</v>
      </c>
      <c r="H3186" s="1">
        <v>66553.97</v>
      </c>
      <c r="I3186" s="1">
        <v>68992.789999999994</v>
      </c>
      <c r="J3186" s="1">
        <v>61421.8</v>
      </c>
      <c r="K3186" s="1">
        <v>72104.47</v>
      </c>
      <c r="L3186" s="1">
        <v>65306.54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</row>
    <row r="3187" spans="1:18" x14ac:dyDescent="0.25">
      <c r="A3187">
        <v>26200</v>
      </c>
      <c r="B3187" t="s">
        <v>41</v>
      </c>
      <c r="C3187" t="s">
        <v>40</v>
      </c>
      <c r="D3187" t="s">
        <v>34</v>
      </c>
      <c r="E3187">
        <v>2018</v>
      </c>
      <c r="F3187" t="s">
        <v>22</v>
      </c>
      <c r="G3187" s="1">
        <v>77487.679999999993</v>
      </c>
      <c r="H3187" s="1">
        <v>66553.97</v>
      </c>
      <c r="I3187" s="1">
        <v>68992.789999999994</v>
      </c>
      <c r="J3187" s="1">
        <v>61421.8</v>
      </c>
      <c r="K3187" s="1">
        <v>72104.47</v>
      </c>
      <c r="L3187" s="1">
        <v>65306.54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0</v>
      </c>
    </row>
    <row r="3188" spans="1:18" x14ac:dyDescent="0.25">
      <c r="A3188">
        <v>26200</v>
      </c>
      <c r="B3188" t="s">
        <v>41</v>
      </c>
      <c r="C3188" t="s">
        <v>40</v>
      </c>
      <c r="D3188" t="s">
        <v>34</v>
      </c>
      <c r="E3188">
        <v>2018</v>
      </c>
      <c r="F3188" t="s">
        <v>26</v>
      </c>
      <c r="G3188" s="1">
        <v>77487.679999999993</v>
      </c>
      <c r="H3188" s="1">
        <v>66553.97</v>
      </c>
      <c r="I3188" s="1">
        <v>68992.789999999994</v>
      </c>
      <c r="J3188" s="1">
        <v>61421.8</v>
      </c>
      <c r="K3188" s="1">
        <v>72104.47</v>
      </c>
      <c r="L3188" s="1">
        <v>65306.54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0</v>
      </c>
    </row>
    <row r="3189" spans="1:18" x14ac:dyDescent="0.25">
      <c r="A3189">
        <v>22200</v>
      </c>
      <c r="B3189" t="s">
        <v>41</v>
      </c>
      <c r="C3189" t="s">
        <v>31</v>
      </c>
      <c r="D3189" t="s">
        <v>19</v>
      </c>
      <c r="E3189">
        <v>2018</v>
      </c>
      <c r="F3189" t="s">
        <v>22</v>
      </c>
      <c r="G3189" s="1">
        <v>70918.55</v>
      </c>
      <c r="H3189" s="1">
        <v>61557.74</v>
      </c>
      <c r="I3189" s="1">
        <v>72182.45</v>
      </c>
      <c r="J3189" s="1">
        <v>63359.46</v>
      </c>
      <c r="K3189" s="1">
        <v>76081.929999999993</v>
      </c>
      <c r="L3189" s="1">
        <v>68260.070000000007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</row>
    <row r="3190" spans="1:18" x14ac:dyDescent="0.25">
      <c r="A3190">
        <v>11090</v>
      </c>
      <c r="B3190" t="s">
        <v>39</v>
      </c>
      <c r="C3190" t="s">
        <v>35</v>
      </c>
      <c r="D3190" t="s">
        <v>19</v>
      </c>
      <c r="E3190">
        <v>2018</v>
      </c>
      <c r="F3190" t="s">
        <v>26</v>
      </c>
      <c r="G3190" s="1">
        <v>75072.479999999996</v>
      </c>
      <c r="H3190" s="1">
        <v>64160.800000000003</v>
      </c>
      <c r="I3190" s="1">
        <v>71919.350000000006</v>
      </c>
      <c r="J3190" s="1">
        <v>63184.52</v>
      </c>
      <c r="K3190" s="1">
        <v>73416.320000000007</v>
      </c>
      <c r="L3190" s="1">
        <v>65242.34</v>
      </c>
      <c r="M3190" s="5">
        <v>0</v>
      </c>
      <c r="N3190" s="5">
        <v>0</v>
      </c>
      <c r="O3190" s="5">
        <v>0</v>
      </c>
      <c r="P3190" s="5">
        <v>0</v>
      </c>
      <c r="Q3190" s="5">
        <v>0</v>
      </c>
      <c r="R3190" s="5">
        <v>0</v>
      </c>
    </row>
    <row r="3191" spans="1:18" x14ac:dyDescent="0.25">
      <c r="A3191">
        <v>21075</v>
      </c>
      <c r="B3191" t="s">
        <v>41</v>
      </c>
      <c r="C3191" t="s">
        <v>35</v>
      </c>
      <c r="D3191" t="s">
        <v>19</v>
      </c>
      <c r="E3191">
        <v>2018</v>
      </c>
      <c r="F3191" t="s">
        <v>29</v>
      </c>
      <c r="G3191" s="1">
        <v>72118.8</v>
      </c>
      <c r="H3191" s="1">
        <v>62712</v>
      </c>
      <c r="I3191" s="1">
        <v>70440.479999999996</v>
      </c>
      <c r="J3191" s="1">
        <v>67238.64</v>
      </c>
      <c r="K3191" s="1">
        <v>73642.320000000007</v>
      </c>
      <c r="L3191" s="1">
        <v>67238.64</v>
      </c>
      <c r="M3191" s="5">
        <v>0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</row>
    <row r="3192" spans="1:18" x14ac:dyDescent="0.25">
      <c r="A3192">
        <v>26625</v>
      </c>
      <c r="B3192" t="s">
        <v>41</v>
      </c>
      <c r="C3192" t="s">
        <v>37</v>
      </c>
      <c r="D3192" t="s">
        <v>38</v>
      </c>
      <c r="E3192">
        <v>2018</v>
      </c>
      <c r="F3192" t="s">
        <v>22</v>
      </c>
      <c r="G3192" s="1">
        <v>88201.42</v>
      </c>
      <c r="H3192" s="1">
        <v>75680.639999999999</v>
      </c>
      <c r="I3192" s="1">
        <v>64317.8</v>
      </c>
      <c r="J3192" s="1">
        <v>54486.54</v>
      </c>
      <c r="K3192" s="1">
        <v>71096.66</v>
      </c>
      <c r="L3192" s="1">
        <v>62033.9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</row>
    <row r="3193" spans="1:18" x14ac:dyDescent="0.25">
      <c r="A3193">
        <v>25593</v>
      </c>
      <c r="B3193" t="s">
        <v>41</v>
      </c>
      <c r="C3193" t="s">
        <v>30</v>
      </c>
      <c r="D3193" t="s">
        <v>19</v>
      </c>
      <c r="E3193">
        <v>2018</v>
      </c>
      <c r="F3193" t="s">
        <v>20</v>
      </c>
      <c r="G3193" s="1">
        <v>73478.559999999998</v>
      </c>
      <c r="H3193" s="1">
        <v>63525.54</v>
      </c>
      <c r="I3193" s="1">
        <v>72346.95</v>
      </c>
      <c r="J3193" s="1">
        <v>64724.66</v>
      </c>
      <c r="K3193" s="1">
        <v>74715.649999999994</v>
      </c>
      <c r="L3193" s="1">
        <v>67629.75</v>
      </c>
      <c r="M3193" s="5">
        <v>0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</row>
    <row r="3194" spans="1:18" x14ac:dyDescent="0.25">
      <c r="A3194">
        <v>25593</v>
      </c>
      <c r="B3194" t="s">
        <v>41</v>
      </c>
      <c r="C3194" t="s">
        <v>30</v>
      </c>
      <c r="D3194" t="s">
        <v>19</v>
      </c>
      <c r="E3194">
        <v>2018</v>
      </c>
      <c r="F3194" t="s">
        <v>26</v>
      </c>
      <c r="G3194" s="1">
        <v>73478.559999999998</v>
      </c>
      <c r="H3194" s="1">
        <v>63525.54</v>
      </c>
      <c r="I3194" s="1">
        <v>72346.95</v>
      </c>
      <c r="J3194" s="1">
        <v>64724.66</v>
      </c>
      <c r="K3194" s="1">
        <v>74715.649999999994</v>
      </c>
      <c r="L3194" s="1">
        <v>67629.75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</row>
    <row r="3195" spans="1:18" x14ac:dyDescent="0.25">
      <c r="A3195">
        <v>26905</v>
      </c>
      <c r="B3195" t="s">
        <v>41</v>
      </c>
      <c r="C3195" t="s">
        <v>59</v>
      </c>
      <c r="D3195" t="s">
        <v>45</v>
      </c>
      <c r="E3195">
        <v>2018</v>
      </c>
      <c r="F3195" t="s">
        <v>29</v>
      </c>
      <c r="G3195" s="1">
        <v>72389.279999999999</v>
      </c>
      <c r="H3195" s="1">
        <v>62947.199999999997</v>
      </c>
      <c r="I3195" s="1">
        <v>71325.759999999995</v>
      </c>
      <c r="J3195" s="1">
        <v>68083.679999999993</v>
      </c>
      <c r="K3195" s="1">
        <v>74567.839999999997</v>
      </c>
      <c r="L3195" s="1">
        <v>68083.679999999993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</row>
    <row r="3196" spans="1:18" x14ac:dyDescent="0.25">
      <c r="A3196">
        <v>22065</v>
      </c>
      <c r="B3196" t="s">
        <v>41</v>
      </c>
      <c r="C3196" t="s">
        <v>32</v>
      </c>
      <c r="D3196" t="s">
        <v>19</v>
      </c>
      <c r="E3196">
        <v>2018</v>
      </c>
      <c r="F3196" t="s">
        <v>29</v>
      </c>
      <c r="G3196" s="1">
        <v>72606.399999999994</v>
      </c>
      <c r="H3196" s="1">
        <v>63136</v>
      </c>
      <c r="I3196" s="1">
        <v>71535.199999999997</v>
      </c>
      <c r="J3196" s="1">
        <v>68283.600000000006</v>
      </c>
      <c r="K3196" s="1">
        <v>74786.8</v>
      </c>
      <c r="L3196" s="1">
        <v>68283.600000000006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0</v>
      </c>
    </row>
    <row r="3197" spans="1:18" x14ac:dyDescent="0.25">
      <c r="A3197">
        <v>21415</v>
      </c>
      <c r="B3197" t="s">
        <v>41</v>
      </c>
      <c r="C3197" t="s">
        <v>30</v>
      </c>
      <c r="D3197" t="s">
        <v>19</v>
      </c>
      <c r="E3197">
        <v>2018</v>
      </c>
      <c r="F3197" t="s">
        <v>20</v>
      </c>
      <c r="G3197" s="1">
        <v>74552.820000000007</v>
      </c>
      <c r="H3197" s="1">
        <v>64408.34</v>
      </c>
      <c r="I3197" s="1">
        <v>72892.160000000003</v>
      </c>
      <c r="J3197" s="1">
        <v>65715.039999999994</v>
      </c>
      <c r="K3197" s="1">
        <v>76620.09</v>
      </c>
      <c r="L3197" s="1">
        <v>69615.58</v>
      </c>
      <c r="M3197" s="5">
        <v>0</v>
      </c>
      <c r="N3197" s="5">
        <v>0</v>
      </c>
      <c r="O3197" s="5">
        <v>0</v>
      </c>
      <c r="P3197" s="5">
        <v>0</v>
      </c>
      <c r="Q3197" s="5">
        <v>0</v>
      </c>
      <c r="R3197" s="5">
        <v>0</v>
      </c>
    </row>
    <row r="3198" spans="1:18" x14ac:dyDescent="0.25">
      <c r="A3198">
        <v>21415</v>
      </c>
      <c r="B3198" t="s">
        <v>41</v>
      </c>
      <c r="C3198" t="s">
        <v>30</v>
      </c>
      <c r="D3198" t="s">
        <v>19</v>
      </c>
      <c r="E3198">
        <v>2018</v>
      </c>
      <c r="F3198" t="s">
        <v>22</v>
      </c>
      <c r="G3198" s="1">
        <v>74552.820000000007</v>
      </c>
      <c r="H3198" s="1">
        <v>64408.34</v>
      </c>
      <c r="I3198" s="1">
        <v>72892.160000000003</v>
      </c>
      <c r="J3198" s="1">
        <v>65715.039999999994</v>
      </c>
      <c r="K3198" s="1">
        <v>76620.09</v>
      </c>
      <c r="L3198" s="1">
        <v>69615.58</v>
      </c>
      <c r="M3198" s="5">
        <v>0</v>
      </c>
      <c r="N3198" s="5">
        <v>0</v>
      </c>
      <c r="O3198" s="5">
        <v>0</v>
      </c>
      <c r="P3198" s="5">
        <v>0</v>
      </c>
      <c r="Q3198" s="5">
        <v>0</v>
      </c>
      <c r="R3198" s="5">
        <v>0</v>
      </c>
    </row>
    <row r="3199" spans="1:18" x14ac:dyDescent="0.25">
      <c r="A3199">
        <v>21415</v>
      </c>
      <c r="B3199" t="s">
        <v>41</v>
      </c>
      <c r="C3199" t="s">
        <v>30</v>
      </c>
      <c r="D3199" t="s">
        <v>19</v>
      </c>
      <c r="E3199">
        <v>2018</v>
      </c>
      <c r="F3199" t="s">
        <v>26</v>
      </c>
      <c r="G3199" s="1">
        <v>74552.820000000007</v>
      </c>
      <c r="H3199" s="1">
        <v>64408.34</v>
      </c>
      <c r="I3199" s="1">
        <v>72892.160000000003</v>
      </c>
      <c r="J3199" s="1">
        <v>65715.039999999994</v>
      </c>
      <c r="K3199" s="1">
        <v>76620.09</v>
      </c>
      <c r="L3199" s="1">
        <v>69615.58</v>
      </c>
      <c r="M3199" s="5">
        <v>0</v>
      </c>
      <c r="N3199" s="5">
        <v>0</v>
      </c>
      <c r="O3199" s="5">
        <v>0</v>
      </c>
      <c r="P3199" s="5">
        <v>0</v>
      </c>
      <c r="Q3199" s="5">
        <v>0</v>
      </c>
      <c r="R3199" s="5">
        <v>0</v>
      </c>
    </row>
    <row r="3200" spans="1:18" x14ac:dyDescent="0.25">
      <c r="A3200">
        <v>2730</v>
      </c>
      <c r="B3200" t="s">
        <v>17</v>
      </c>
      <c r="C3200" t="s">
        <v>31</v>
      </c>
      <c r="D3200" t="s">
        <v>19</v>
      </c>
      <c r="E3200">
        <v>2018</v>
      </c>
      <c r="F3200" t="s">
        <v>20</v>
      </c>
      <c r="G3200" s="1">
        <v>76879.899999999994</v>
      </c>
      <c r="H3200" s="1">
        <v>65806.649999999994</v>
      </c>
      <c r="I3200" s="1">
        <v>73610.14</v>
      </c>
      <c r="J3200" s="1">
        <v>67845.009999999995</v>
      </c>
      <c r="K3200" s="1">
        <v>75255.25</v>
      </c>
      <c r="L3200" s="1">
        <v>66394.45</v>
      </c>
      <c r="M3200" s="5">
        <v>0</v>
      </c>
      <c r="N3200" s="5">
        <v>0</v>
      </c>
      <c r="O3200" s="5">
        <v>0</v>
      </c>
      <c r="P3200" s="5">
        <v>0</v>
      </c>
      <c r="Q3200" s="5">
        <v>0</v>
      </c>
      <c r="R3200" s="5">
        <v>0</v>
      </c>
    </row>
    <row r="3201" spans="1:18" x14ac:dyDescent="0.25">
      <c r="A3201">
        <v>2730</v>
      </c>
      <c r="B3201" t="s">
        <v>17</v>
      </c>
      <c r="C3201" t="s">
        <v>31</v>
      </c>
      <c r="D3201" t="s">
        <v>19</v>
      </c>
      <c r="E3201">
        <v>2018</v>
      </c>
      <c r="F3201" t="s">
        <v>22</v>
      </c>
      <c r="G3201" s="1">
        <v>76879.899999999994</v>
      </c>
      <c r="H3201" s="1">
        <v>65806.649999999994</v>
      </c>
      <c r="I3201" s="1">
        <v>73610.14</v>
      </c>
      <c r="J3201" s="1">
        <v>67845.009999999995</v>
      </c>
      <c r="K3201" s="1">
        <v>75255.25</v>
      </c>
      <c r="L3201" s="1">
        <v>66394.45</v>
      </c>
      <c r="M3201" s="5">
        <v>0</v>
      </c>
      <c r="N3201" s="5">
        <v>0</v>
      </c>
      <c r="O3201" s="5">
        <v>0</v>
      </c>
      <c r="P3201" s="5">
        <v>0</v>
      </c>
      <c r="Q3201" s="5">
        <v>0</v>
      </c>
      <c r="R3201" s="5">
        <v>0</v>
      </c>
    </row>
    <row r="3202" spans="1:18" x14ac:dyDescent="0.25">
      <c r="A3202">
        <v>27840</v>
      </c>
      <c r="B3202" t="s">
        <v>41</v>
      </c>
      <c r="C3202" t="s">
        <v>37</v>
      </c>
      <c r="D3202" t="s">
        <v>38</v>
      </c>
      <c r="E3202">
        <v>2018</v>
      </c>
      <c r="F3202" t="s">
        <v>25</v>
      </c>
      <c r="G3202" s="1">
        <v>71114.929999999993</v>
      </c>
      <c r="H3202" s="1">
        <v>71114.929999999993</v>
      </c>
      <c r="I3202" s="1">
        <v>71114.929999999993</v>
      </c>
      <c r="J3202" s="1">
        <v>71114.929999999993</v>
      </c>
      <c r="K3202" s="1">
        <v>71114.929999999993</v>
      </c>
      <c r="L3202" s="1">
        <v>71114.929999999993</v>
      </c>
      <c r="M3202" s="5">
        <v>0</v>
      </c>
      <c r="N3202" s="5">
        <v>0</v>
      </c>
      <c r="O3202" s="5">
        <v>0</v>
      </c>
      <c r="P3202" s="5">
        <v>0</v>
      </c>
      <c r="Q3202" s="5">
        <v>0</v>
      </c>
      <c r="R3202" s="5">
        <v>0</v>
      </c>
    </row>
    <row r="3203" spans="1:18" x14ac:dyDescent="0.25">
      <c r="A3203">
        <v>29750</v>
      </c>
      <c r="B3203" t="s">
        <v>41</v>
      </c>
      <c r="C3203" t="s">
        <v>48</v>
      </c>
      <c r="D3203" t="s">
        <v>19</v>
      </c>
      <c r="E3203">
        <v>2018</v>
      </c>
      <c r="F3203" t="s">
        <v>28</v>
      </c>
      <c r="G3203" s="1">
        <v>73257.600000000006</v>
      </c>
      <c r="H3203" s="1">
        <v>65569.97</v>
      </c>
      <c r="I3203" s="1">
        <v>68302.17</v>
      </c>
      <c r="J3203" s="1">
        <v>93130.91</v>
      </c>
      <c r="K3203" s="1">
        <v>65044.62</v>
      </c>
      <c r="L3203" s="1">
        <v>62191.26</v>
      </c>
      <c r="M3203" s="5">
        <v>0</v>
      </c>
      <c r="N3203" s="5">
        <v>0</v>
      </c>
      <c r="O3203" s="5">
        <v>0</v>
      </c>
      <c r="P3203" s="5">
        <v>0</v>
      </c>
      <c r="Q3203" s="5">
        <v>0</v>
      </c>
      <c r="R3203" s="5">
        <v>0</v>
      </c>
    </row>
    <row r="3204" spans="1:18" x14ac:dyDescent="0.25">
      <c r="A3204">
        <v>4450</v>
      </c>
      <c r="B3204" t="s">
        <v>17</v>
      </c>
      <c r="C3204" t="s">
        <v>36</v>
      </c>
      <c r="D3204" t="s">
        <v>19</v>
      </c>
      <c r="E3204">
        <v>2018</v>
      </c>
      <c r="F3204" t="s">
        <v>20</v>
      </c>
      <c r="G3204" s="1">
        <v>72624.320000000007</v>
      </c>
      <c r="H3204" s="1">
        <v>64943.22</v>
      </c>
      <c r="I3204" s="1">
        <v>74436.56</v>
      </c>
      <c r="J3204" s="1">
        <v>71985.740000000005</v>
      </c>
      <c r="K3204" s="1">
        <v>80263.399999999994</v>
      </c>
      <c r="L3204" s="1">
        <v>65253.39</v>
      </c>
      <c r="M3204" s="5">
        <v>0</v>
      </c>
      <c r="N3204" s="5">
        <v>0</v>
      </c>
      <c r="O3204" s="5">
        <v>0</v>
      </c>
      <c r="P3204" s="5">
        <v>0</v>
      </c>
      <c r="Q3204" s="5">
        <v>0</v>
      </c>
      <c r="R3204" s="5">
        <v>0</v>
      </c>
    </row>
    <row r="3205" spans="1:18" x14ac:dyDescent="0.25">
      <c r="A3205">
        <v>4450</v>
      </c>
      <c r="B3205" t="s">
        <v>17</v>
      </c>
      <c r="C3205" t="s">
        <v>36</v>
      </c>
      <c r="D3205" t="s">
        <v>19</v>
      </c>
      <c r="E3205">
        <v>2018</v>
      </c>
      <c r="F3205" t="s">
        <v>22</v>
      </c>
      <c r="G3205" s="1">
        <v>72624.320000000007</v>
      </c>
      <c r="H3205" s="1">
        <v>64943.22</v>
      </c>
      <c r="I3205" s="1">
        <v>74436.56</v>
      </c>
      <c r="J3205" s="1">
        <v>71985.740000000005</v>
      </c>
      <c r="K3205" s="1">
        <v>80263.399999999994</v>
      </c>
      <c r="L3205" s="1">
        <v>65253.39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0</v>
      </c>
    </row>
    <row r="3206" spans="1:18" x14ac:dyDescent="0.25">
      <c r="A3206">
        <v>25580</v>
      </c>
      <c r="B3206" t="s">
        <v>41</v>
      </c>
      <c r="C3206" t="s">
        <v>30</v>
      </c>
      <c r="D3206" t="s">
        <v>19</v>
      </c>
      <c r="E3206">
        <v>2018</v>
      </c>
      <c r="F3206" t="s">
        <v>20</v>
      </c>
      <c r="G3206" s="1">
        <v>75213.820000000007</v>
      </c>
      <c r="H3206" s="1">
        <v>65044.59</v>
      </c>
      <c r="I3206" s="1">
        <v>74261.13</v>
      </c>
      <c r="J3206" s="1">
        <v>66236.47</v>
      </c>
      <c r="K3206" s="1">
        <v>78841.259999999995</v>
      </c>
      <c r="L3206" s="1">
        <v>71513.55</v>
      </c>
      <c r="M3206" s="5">
        <v>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</row>
    <row r="3207" spans="1:18" x14ac:dyDescent="0.25">
      <c r="A3207">
        <v>25580</v>
      </c>
      <c r="B3207" t="s">
        <v>41</v>
      </c>
      <c r="C3207" t="s">
        <v>30</v>
      </c>
      <c r="D3207" t="s">
        <v>19</v>
      </c>
      <c r="E3207">
        <v>2018</v>
      </c>
      <c r="F3207" t="s">
        <v>22</v>
      </c>
      <c r="G3207" s="1">
        <v>75213.820000000007</v>
      </c>
      <c r="H3207" s="1">
        <v>65044.59</v>
      </c>
      <c r="I3207" s="1">
        <v>74261.13</v>
      </c>
      <c r="J3207" s="1">
        <v>66236.47</v>
      </c>
      <c r="K3207" s="1">
        <v>78841.259999999995</v>
      </c>
      <c r="L3207" s="1">
        <v>71513.55</v>
      </c>
      <c r="M3207" s="5">
        <v>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</row>
    <row r="3208" spans="1:18" x14ac:dyDescent="0.25">
      <c r="A3208">
        <v>25580</v>
      </c>
      <c r="B3208" t="s">
        <v>41</v>
      </c>
      <c r="C3208" t="s">
        <v>30</v>
      </c>
      <c r="D3208" t="s">
        <v>19</v>
      </c>
      <c r="E3208">
        <v>2018</v>
      </c>
      <c r="F3208" t="s">
        <v>26</v>
      </c>
      <c r="G3208" s="1">
        <v>75213.820000000007</v>
      </c>
      <c r="H3208" s="1">
        <v>65044.59</v>
      </c>
      <c r="I3208" s="1">
        <v>74261.13</v>
      </c>
      <c r="J3208" s="1">
        <v>66236.47</v>
      </c>
      <c r="K3208" s="1">
        <v>78841.259999999995</v>
      </c>
      <c r="L3208" s="1">
        <v>71513.55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0</v>
      </c>
    </row>
    <row r="3209" spans="1:18" x14ac:dyDescent="0.25">
      <c r="A3209">
        <v>6630</v>
      </c>
      <c r="B3209" t="s">
        <v>17</v>
      </c>
      <c r="C3209" t="s">
        <v>37</v>
      </c>
      <c r="D3209" t="s">
        <v>38</v>
      </c>
      <c r="E3209">
        <v>2018</v>
      </c>
      <c r="F3209" t="s">
        <v>29</v>
      </c>
      <c r="G3209" s="1">
        <v>76608.399999999994</v>
      </c>
      <c r="H3209" s="1">
        <v>66616</v>
      </c>
      <c r="I3209" s="1">
        <v>73277.600000000006</v>
      </c>
      <c r="J3209" s="1">
        <v>69946.8</v>
      </c>
      <c r="K3209" s="1">
        <v>76608.399999999994</v>
      </c>
      <c r="L3209" s="1">
        <v>69946.8</v>
      </c>
      <c r="M3209" s="5">
        <v>0</v>
      </c>
      <c r="N3209" s="5">
        <v>0</v>
      </c>
      <c r="O3209" s="5">
        <v>0</v>
      </c>
      <c r="P3209" s="5">
        <v>0</v>
      </c>
      <c r="Q3209" s="5">
        <v>0</v>
      </c>
      <c r="R3209" s="5">
        <v>0</v>
      </c>
    </row>
    <row r="3210" spans="1:18" x14ac:dyDescent="0.25">
      <c r="A3210">
        <v>21420</v>
      </c>
      <c r="B3210" t="s">
        <v>41</v>
      </c>
      <c r="C3210" t="s">
        <v>30</v>
      </c>
      <c r="D3210" t="s">
        <v>19</v>
      </c>
      <c r="E3210">
        <v>2018</v>
      </c>
      <c r="F3210" t="s">
        <v>29</v>
      </c>
      <c r="G3210" s="1">
        <v>76150.240000000005</v>
      </c>
      <c r="H3210" s="1">
        <v>66217.600000000006</v>
      </c>
      <c r="I3210" s="1">
        <v>74372.320000000007</v>
      </c>
      <c r="J3210" s="1">
        <v>70991.759999999995</v>
      </c>
      <c r="K3210" s="1">
        <v>77752.88</v>
      </c>
      <c r="L3210" s="1">
        <v>70991.759999999995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</row>
    <row r="3211" spans="1:18" x14ac:dyDescent="0.25">
      <c r="A3211">
        <v>22025</v>
      </c>
      <c r="B3211" t="s">
        <v>41</v>
      </c>
      <c r="C3211" t="s">
        <v>31</v>
      </c>
      <c r="D3211" t="s">
        <v>19</v>
      </c>
      <c r="E3211">
        <v>2018</v>
      </c>
      <c r="F3211" t="s">
        <v>29</v>
      </c>
      <c r="G3211" s="1">
        <v>76199.92</v>
      </c>
      <c r="H3211" s="1">
        <v>66260.800000000003</v>
      </c>
      <c r="I3211" s="1">
        <v>74421.600000000006</v>
      </c>
      <c r="J3211" s="1">
        <v>71038.8</v>
      </c>
      <c r="K3211" s="1">
        <v>77804.399999999994</v>
      </c>
      <c r="L3211" s="1">
        <v>71038.8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0</v>
      </c>
    </row>
    <row r="3212" spans="1:18" x14ac:dyDescent="0.25">
      <c r="A3212">
        <v>27810</v>
      </c>
      <c r="B3212" t="s">
        <v>41</v>
      </c>
      <c r="C3212" t="s">
        <v>37</v>
      </c>
      <c r="D3212" t="s">
        <v>38</v>
      </c>
      <c r="E3212">
        <v>2018</v>
      </c>
      <c r="F3212" t="s">
        <v>22</v>
      </c>
      <c r="G3212" s="1">
        <v>79154.55</v>
      </c>
      <c r="H3212" s="1">
        <v>66721.09</v>
      </c>
      <c r="I3212" s="1">
        <v>77869.100000000006</v>
      </c>
      <c r="J3212" s="1">
        <v>66309.16</v>
      </c>
      <c r="K3212" s="1">
        <v>80299.88</v>
      </c>
      <c r="L3212" s="1">
        <v>70674.960000000006</v>
      </c>
      <c r="M3212" s="5">
        <v>0</v>
      </c>
      <c r="N3212" s="5">
        <v>0</v>
      </c>
      <c r="O3212" s="5">
        <v>0</v>
      </c>
      <c r="P3212" s="5">
        <v>0</v>
      </c>
      <c r="Q3212" s="5">
        <v>0</v>
      </c>
      <c r="R3212" s="5">
        <v>0</v>
      </c>
    </row>
    <row r="3213" spans="1:18" x14ac:dyDescent="0.25">
      <c r="A3213">
        <v>2680</v>
      </c>
      <c r="B3213" t="s">
        <v>17</v>
      </c>
      <c r="C3213" t="s">
        <v>31</v>
      </c>
      <c r="D3213" t="s">
        <v>19</v>
      </c>
      <c r="E3213">
        <v>2018</v>
      </c>
      <c r="F3213" t="s">
        <v>20</v>
      </c>
      <c r="G3213" s="1">
        <v>79454.490000000005</v>
      </c>
      <c r="H3213" s="1">
        <v>68430.45</v>
      </c>
      <c r="I3213" s="1">
        <v>77846.75</v>
      </c>
      <c r="J3213" s="1">
        <v>65638.649999999994</v>
      </c>
      <c r="K3213" s="1">
        <v>79852.63</v>
      </c>
      <c r="L3213" s="1">
        <v>70752.52</v>
      </c>
      <c r="M3213" s="5">
        <v>0</v>
      </c>
      <c r="N3213" s="5">
        <v>0</v>
      </c>
      <c r="O3213" s="5">
        <v>0</v>
      </c>
      <c r="P3213" s="5">
        <v>0</v>
      </c>
      <c r="Q3213" s="5">
        <v>0</v>
      </c>
      <c r="R3213" s="5">
        <v>0</v>
      </c>
    </row>
    <row r="3214" spans="1:18" x14ac:dyDescent="0.25">
      <c r="A3214">
        <v>2680</v>
      </c>
      <c r="B3214" t="s">
        <v>17</v>
      </c>
      <c r="C3214" t="s">
        <v>31</v>
      </c>
      <c r="D3214" t="s">
        <v>19</v>
      </c>
      <c r="E3214">
        <v>2018</v>
      </c>
      <c r="F3214" t="s">
        <v>22</v>
      </c>
      <c r="G3214" s="1">
        <v>79454.490000000005</v>
      </c>
      <c r="H3214" s="1">
        <v>68430.45</v>
      </c>
      <c r="I3214" s="1">
        <v>77846.75</v>
      </c>
      <c r="J3214" s="1">
        <v>65638.649999999994</v>
      </c>
      <c r="K3214" s="1">
        <v>79852.63</v>
      </c>
      <c r="L3214" s="1">
        <v>70752.52</v>
      </c>
      <c r="M3214" s="5">
        <v>0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</row>
    <row r="3215" spans="1:18" x14ac:dyDescent="0.25">
      <c r="A3215">
        <v>2680</v>
      </c>
      <c r="B3215" t="s">
        <v>17</v>
      </c>
      <c r="C3215" t="s">
        <v>31</v>
      </c>
      <c r="D3215" t="s">
        <v>19</v>
      </c>
      <c r="E3215">
        <v>2018</v>
      </c>
      <c r="F3215" t="s">
        <v>26</v>
      </c>
      <c r="G3215" s="1">
        <v>79454.490000000005</v>
      </c>
      <c r="H3215" s="1">
        <v>68430.45</v>
      </c>
      <c r="I3215" s="1">
        <v>77846.75</v>
      </c>
      <c r="J3215" s="1">
        <v>65638.649999999994</v>
      </c>
      <c r="K3215" s="1">
        <v>79852.63</v>
      </c>
      <c r="L3215" s="1">
        <v>70752.52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</row>
    <row r="3216" spans="1:18" x14ac:dyDescent="0.25">
      <c r="A3216">
        <v>2700</v>
      </c>
      <c r="B3216" t="s">
        <v>17</v>
      </c>
      <c r="C3216" t="s">
        <v>31</v>
      </c>
      <c r="D3216" t="s">
        <v>19</v>
      </c>
      <c r="E3216">
        <v>2018</v>
      </c>
      <c r="F3216" t="s">
        <v>29</v>
      </c>
      <c r="G3216" s="1">
        <v>76945.119999999995</v>
      </c>
      <c r="H3216" s="1">
        <v>66908.800000000003</v>
      </c>
      <c r="I3216" s="1">
        <v>75500.479999999996</v>
      </c>
      <c r="J3216" s="1">
        <v>72068.639999999999</v>
      </c>
      <c r="K3216" s="1">
        <v>78932.320000000007</v>
      </c>
      <c r="L3216" s="1">
        <v>72068.639999999999</v>
      </c>
      <c r="M3216" s="5">
        <v>0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</row>
    <row r="3217" spans="1:18" x14ac:dyDescent="0.25">
      <c r="A3217">
        <v>1345</v>
      </c>
      <c r="B3217" t="s">
        <v>17</v>
      </c>
      <c r="C3217" t="s">
        <v>30</v>
      </c>
      <c r="D3217" t="s">
        <v>19</v>
      </c>
      <c r="E3217">
        <v>2018</v>
      </c>
      <c r="F3217" t="s">
        <v>29</v>
      </c>
      <c r="G3217" s="1">
        <v>76220.160000000003</v>
      </c>
      <c r="H3217" s="1">
        <v>66278.399999999994</v>
      </c>
      <c r="I3217" s="1">
        <v>76291.600000000006</v>
      </c>
      <c r="J3217" s="1">
        <v>72823.8</v>
      </c>
      <c r="K3217" s="1">
        <v>79759.399999999994</v>
      </c>
      <c r="L3217" s="1">
        <v>72823.8</v>
      </c>
      <c r="M3217" s="5">
        <v>0</v>
      </c>
      <c r="N3217" s="5">
        <v>0</v>
      </c>
      <c r="O3217" s="5">
        <v>0</v>
      </c>
      <c r="P3217" s="5">
        <v>0</v>
      </c>
      <c r="Q3217" s="5">
        <v>0</v>
      </c>
      <c r="R3217" s="5">
        <v>0</v>
      </c>
    </row>
    <row r="3218" spans="1:18" x14ac:dyDescent="0.25">
      <c r="A3218">
        <v>26772</v>
      </c>
      <c r="B3218" t="s">
        <v>41</v>
      </c>
      <c r="C3218" t="s">
        <v>37</v>
      </c>
      <c r="D3218" t="s">
        <v>38</v>
      </c>
      <c r="E3218">
        <v>2018</v>
      </c>
      <c r="F3218" t="s">
        <v>20</v>
      </c>
      <c r="G3218" s="1">
        <v>77788.84</v>
      </c>
      <c r="H3218" s="1">
        <v>67251.789999999994</v>
      </c>
      <c r="I3218" s="1">
        <v>76597.84</v>
      </c>
      <c r="J3218" s="1">
        <v>68530.759999999995</v>
      </c>
      <c r="K3218" s="1">
        <v>81092.02</v>
      </c>
      <c r="L3218" s="1">
        <v>73590.38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</row>
    <row r="3219" spans="1:18" x14ac:dyDescent="0.25">
      <c r="A3219">
        <v>26772</v>
      </c>
      <c r="B3219" t="s">
        <v>41</v>
      </c>
      <c r="C3219" t="s">
        <v>37</v>
      </c>
      <c r="D3219" t="s">
        <v>38</v>
      </c>
      <c r="E3219">
        <v>2018</v>
      </c>
      <c r="F3219" t="s">
        <v>22</v>
      </c>
      <c r="G3219" s="1">
        <v>77788.84</v>
      </c>
      <c r="H3219" s="1">
        <v>67251.789999999994</v>
      </c>
      <c r="I3219" s="1">
        <v>76597.84</v>
      </c>
      <c r="J3219" s="1">
        <v>68530.759999999995</v>
      </c>
      <c r="K3219" s="1">
        <v>81092.02</v>
      </c>
      <c r="L3219" s="1">
        <v>73590.38</v>
      </c>
      <c r="M3219" s="5">
        <v>0</v>
      </c>
      <c r="N3219" s="5">
        <v>0</v>
      </c>
      <c r="O3219" s="5">
        <v>0</v>
      </c>
      <c r="P3219" s="5">
        <v>0</v>
      </c>
      <c r="Q3219" s="5">
        <v>0</v>
      </c>
      <c r="R3219" s="5">
        <v>0</v>
      </c>
    </row>
    <row r="3220" spans="1:18" x14ac:dyDescent="0.25">
      <c r="A3220">
        <v>3450</v>
      </c>
      <c r="B3220" t="s">
        <v>17</v>
      </c>
      <c r="C3220" t="s">
        <v>35</v>
      </c>
      <c r="D3220" t="s">
        <v>19</v>
      </c>
      <c r="E3220">
        <v>2018</v>
      </c>
      <c r="F3220" t="s">
        <v>29</v>
      </c>
      <c r="G3220" s="1">
        <v>78001.279999999999</v>
      </c>
      <c r="H3220" s="1">
        <v>67827.199999999997</v>
      </c>
      <c r="I3220" s="1">
        <v>76186.880000000005</v>
      </c>
      <c r="J3220" s="1">
        <v>72723.839999999997</v>
      </c>
      <c r="K3220" s="1">
        <v>79649.919999999998</v>
      </c>
      <c r="L3220" s="1">
        <v>72723.839999999997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</row>
    <row r="3221" spans="1:18" x14ac:dyDescent="0.25">
      <c r="A3221">
        <v>12050</v>
      </c>
      <c r="B3221" t="s">
        <v>39</v>
      </c>
      <c r="C3221" t="s">
        <v>35</v>
      </c>
      <c r="D3221" t="s">
        <v>19</v>
      </c>
      <c r="E3221">
        <v>2018</v>
      </c>
      <c r="F3221" t="s">
        <v>20</v>
      </c>
      <c r="G3221" s="1">
        <v>81842.52</v>
      </c>
      <c r="H3221" s="1">
        <v>69667.42</v>
      </c>
      <c r="I3221" s="1">
        <v>78132.929999999993</v>
      </c>
      <c r="J3221" s="1">
        <v>68180.39</v>
      </c>
      <c r="K3221" s="1">
        <v>79519.490000000005</v>
      </c>
      <c r="L3221" s="1">
        <v>70302.47</v>
      </c>
      <c r="M3221" s="5">
        <v>0</v>
      </c>
      <c r="N3221" s="5">
        <v>0</v>
      </c>
      <c r="O3221" s="5">
        <v>0</v>
      </c>
      <c r="P3221" s="5">
        <v>0</v>
      </c>
      <c r="Q3221" s="5">
        <v>0</v>
      </c>
      <c r="R3221" s="5">
        <v>0</v>
      </c>
    </row>
    <row r="3222" spans="1:18" x14ac:dyDescent="0.25">
      <c r="A3222">
        <v>12050</v>
      </c>
      <c r="B3222" t="s">
        <v>39</v>
      </c>
      <c r="C3222" t="s">
        <v>35</v>
      </c>
      <c r="D3222" t="s">
        <v>19</v>
      </c>
      <c r="E3222">
        <v>2018</v>
      </c>
      <c r="F3222" t="s">
        <v>22</v>
      </c>
      <c r="G3222" s="1">
        <v>81842.52</v>
      </c>
      <c r="H3222" s="1">
        <v>69667.42</v>
      </c>
      <c r="I3222" s="1">
        <v>78132.929999999993</v>
      </c>
      <c r="J3222" s="1">
        <v>68180.39</v>
      </c>
      <c r="K3222" s="1">
        <v>79519.490000000005</v>
      </c>
      <c r="L3222" s="1">
        <v>70302.47</v>
      </c>
      <c r="M3222" s="5">
        <v>0</v>
      </c>
      <c r="N3222" s="5">
        <v>0</v>
      </c>
      <c r="O3222" s="5">
        <v>0</v>
      </c>
      <c r="P3222" s="5">
        <v>0</v>
      </c>
      <c r="Q3222" s="5">
        <v>0</v>
      </c>
      <c r="R3222" s="5">
        <v>0</v>
      </c>
    </row>
    <row r="3223" spans="1:18" x14ac:dyDescent="0.25">
      <c r="A3223">
        <v>21205</v>
      </c>
      <c r="B3223" t="s">
        <v>41</v>
      </c>
      <c r="C3223" t="s">
        <v>30</v>
      </c>
      <c r="D3223" t="s">
        <v>19</v>
      </c>
      <c r="E3223">
        <v>2018</v>
      </c>
      <c r="F3223" t="s">
        <v>28</v>
      </c>
      <c r="G3223" s="1">
        <v>79309.350000000006</v>
      </c>
      <c r="H3223" s="1">
        <v>71003.02</v>
      </c>
      <c r="I3223" s="1">
        <v>71478.94</v>
      </c>
      <c r="J3223" s="1">
        <v>97770.71</v>
      </c>
      <c r="K3223" s="1">
        <v>67530.490000000005</v>
      </c>
      <c r="L3223" s="1">
        <v>64328.57</v>
      </c>
      <c r="M3223" s="5">
        <v>0</v>
      </c>
      <c r="N3223" s="5">
        <v>0</v>
      </c>
      <c r="O3223" s="5">
        <v>0</v>
      </c>
      <c r="P3223" s="5">
        <v>0</v>
      </c>
      <c r="Q3223" s="5">
        <v>0</v>
      </c>
      <c r="R3223" s="5">
        <v>0</v>
      </c>
    </row>
    <row r="3224" spans="1:18" x14ac:dyDescent="0.25">
      <c r="A3224">
        <v>26030</v>
      </c>
      <c r="B3224" t="s">
        <v>41</v>
      </c>
      <c r="C3224" t="s">
        <v>33</v>
      </c>
      <c r="D3224" t="s">
        <v>34</v>
      </c>
      <c r="E3224">
        <v>2018</v>
      </c>
      <c r="F3224" t="s">
        <v>22</v>
      </c>
      <c r="G3224" s="1">
        <v>78444.639999999999</v>
      </c>
      <c r="H3224" s="1">
        <v>67861.55</v>
      </c>
      <c r="I3224" s="1">
        <v>78083.09</v>
      </c>
      <c r="J3224" s="1">
        <v>69698.19</v>
      </c>
      <c r="K3224" s="1">
        <v>82905.8</v>
      </c>
      <c r="L3224" s="1">
        <v>75165.509999999995</v>
      </c>
      <c r="M3224" s="5">
        <v>0</v>
      </c>
      <c r="N3224" s="5">
        <v>0</v>
      </c>
      <c r="O3224" s="5">
        <v>0</v>
      </c>
      <c r="P3224" s="5">
        <v>0</v>
      </c>
      <c r="Q3224" s="5">
        <v>0</v>
      </c>
      <c r="R3224" s="5">
        <v>0</v>
      </c>
    </row>
    <row r="3225" spans="1:18" x14ac:dyDescent="0.25">
      <c r="A3225">
        <v>23040</v>
      </c>
      <c r="B3225" t="s">
        <v>41</v>
      </c>
      <c r="C3225" t="s">
        <v>50</v>
      </c>
      <c r="D3225" t="s">
        <v>19</v>
      </c>
      <c r="E3225">
        <v>2018</v>
      </c>
      <c r="F3225" t="s">
        <v>29</v>
      </c>
      <c r="G3225" s="1">
        <v>78501.759999999995</v>
      </c>
      <c r="H3225" s="1">
        <v>68262.399999999994</v>
      </c>
      <c r="I3225" s="1">
        <v>77341.440000000002</v>
      </c>
      <c r="J3225" s="1">
        <v>73825.919999999998</v>
      </c>
      <c r="K3225" s="1">
        <v>80856.960000000006</v>
      </c>
      <c r="L3225" s="1">
        <v>73825.919999999998</v>
      </c>
      <c r="M3225" s="5">
        <v>0</v>
      </c>
      <c r="N3225" s="5">
        <v>0</v>
      </c>
      <c r="O3225" s="5">
        <v>0</v>
      </c>
      <c r="P3225" s="5">
        <v>0</v>
      </c>
      <c r="Q3225" s="5">
        <v>0</v>
      </c>
      <c r="R3225" s="5">
        <v>0</v>
      </c>
    </row>
    <row r="3226" spans="1:18" x14ac:dyDescent="0.25">
      <c r="A3226">
        <v>21220</v>
      </c>
      <c r="B3226" t="s">
        <v>41</v>
      </c>
      <c r="C3226" t="s">
        <v>30</v>
      </c>
      <c r="D3226" t="s">
        <v>19</v>
      </c>
      <c r="E3226">
        <v>2018</v>
      </c>
      <c r="F3226" t="s">
        <v>26</v>
      </c>
      <c r="G3226" s="1">
        <v>76517.64</v>
      </c>
      <c r="H3226" s="1">
        <v>71455.09</v>
      </c>
      <c r="I3226" s="1">
        <v>77080.5</v>
      </c>
      <c r="J3226" s="1">
        <v>73087.95</v>
      </c>
      <c r="K3226" s="1">
        <v>79353.5</v>
      </c>
      <c r="L3226" s="1">
        <v>75702.27</v>
      </c>
      <c r="M3226" s="5">
        <v>0</v>
      </c>
      <c r="N3226" s="5">
        <v>0</v>
      </c>
      <c r="O3226" s="5">
        <v>0</v>
      </c>
      <c r="P3226" s="5">
        <v>0</v>
      </c>
      <c r="Q3226" s="5">
        <v>0</v>
      </c>
      <c r="R3226" s="5">
        <v>0</v>
      </c>
    </row>
    <row r="3227" spans="1:18" x14ac:dyDescent="0.25">
      <c r="A3227">
        <v>2350</v>
      </c>
      <c r="B3227" t="s">
        <v>17</v>
      </c>
      <c r="C3227" t="s">
        <v>31</v>
      </c>
      <c r="D3227" t="s">
        <v>19</v>
      </c>
      <c r="E3227">
        <v>2018</v>
      </c>
      <c r="F3227" t="s">
        <v>26</v>
      </c>
      <c r="G3227" s="1">
        <v>81660.34</v>
      </c>
      <c r="H3227" s="1">
        <v>73708.67</v>
      </c>
      <c r="I3227" s="1">
        <v>75900.89</v>
      </c>
      <c r="J3227" s="1">
        <v>72322.559999999998</v>
      </c>
      <c r="K3227" s="1">
        <v>78599.53</v>
      </c>
      <c r="L3227" s="1">
        <v>71061.91</v>
      </c>
      <c r="M3227" s="5">
        <v>0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</row>
    <row r="3228" spans="1:18" x14ac:dyDescent="0.25">
      <c r="A3228">
        <v>27820</v>
      </c>
      <c r="B3228" t="s">
        <v>41</v>
      </c>
      <c r="C3228" t="s">
        <v>37</v>
      </c>
      <c r="D3228" t="s">
        <v>38</v>
      </c>
      <c r="E3228">
        <v>2018</v>
      </c>
      <c r="F3228" t="s">
        <v>22</v>
      </c>
      <c r="G3228" s="1">
        <v>93924.14</v>
      </c>
      <c r="H3228" s="1">
        <v>64353.27</v>
      </c>
      <c r="I3228" s="1">
        <v>76019.360000000001</v>
      </c>
      <c r="J3228" s="1">
        <v>65792.2</v>
      </c>
      <c r="K3228" s="1">
        <v>81953.460000000006</v>
      </c>
      <c r="L3228" s="1">
        <v>72736.19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</row>
    <row r="3229" spans="1:18" x14ac:dyDescent="0.25">
      <c r="A3229">
        <v>26120</v>
      </c>
      <c r="B3229" t="s">
        <v>41</v>
      </c>
      <c r="C3229" t="s">
        <v>56</v>
      </c>
      <c r="D3229" t="s">
        <v>34</v>
      </c>
      <c r="E3229">
        <v>2018</v>
      </c>
      <c r="F3229" t="s">
        <v>20</v>
      </c>
      <c r="G3229" s="1">
        <v>79463.31</v>
      </c>
      <c r="H3229" s="1">
        <v>68865.33</v>
      </c>
      <c r="I3229" s="1">
        <v>78495.009999999995</v>
      </c>
      <c r="J3229" s="1">
        <v>70103.69</v>
      </c>
      <c r="K3229" s="1">
        <v>83393.19</v>
      </c>
      <c r="L3229" s="1">
        <v>75634</v>
      </c>
      <c r="M3229" s="5">
        <v>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</row>
    <row r="3230" spans="1:18" x14ac:dyDescent="0.25">
      <c r="A3230">
        <v>26120</v>
      </c>
      <c r="B3230" t="s">
        <v>41</v>
      </c>
      <c r="C3230" t="s">
        <v>56</v>
      </c>
      <c r="D3230" t="s">
        <v>34</v>
      </c>
      <c r="E3230">
        <v>2018</v>
      </c>
      <c r="F3230" t="s">
        <v>22</v>
      </c>
      <c r="G3230" s="1">
        <v>79463.31</v>
      </c>
      <c r="H3230" s="1">
        <v>68865.33</v>
      </c>
      <c r="I3230" s="1">
        <v>78495.009999999995</v>
      </c>
      <c r="J3230" s="1">
        <v>70103.69</v>
      </c>
      <c r="K3230" s="1">
        <v>83393.19</v>
      </c>
      <c r="L3230" s="1">
        <v>75634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</row>
    <row r="3231" spans="1:18" x14ac:dyDescent="0.25">
      <c r="A3231">
        <v>26120</v>
      </c>
      <c r="B3231" t="s">
        <v>41</v>
      </c>
      <c r="C3231" t="s">
        <v>56</v>
      </c>
      <c r="D3231" t="s">
        <v>34</v>
      </c>
      <c r="E3231">
        <v>2018</v>
      </c>
      <c r="F3231" t="s">
        <v>26</v>
      </c>
      <c r="G3231" s="1">
        <v>79463.31</v>
      </c>
      <c r="H3231" s="1">
        <v>68865.33</v>
      </c>
      <c r="I3231" s="1">
        <v>78495.009999999995</v>
      </c>
      <c r="J3231" s="1">
        <v>70103.69</v>
      </c>
      <c r="K3231" s="1">
        <v>83393.19</v>
      </c>
      <c r="L3231" s="1">
        <v>75634</v>
      </c>
      <c r="M3231" s="5">
        <v>0</v>
      </c>
      <c r="N3231" s="5">
        <v>0</v>
      </c>
      <c r="O3231" s="5">
        <v>0</v>
      </c>
      <c r="P3231" s="5">
        <v>0</v>
      </c>
      <c r="Q3231" s="5">
        <v>0</v>
      </c>
      <c r="R3231" s="5">
        <v>0</v>
      </c>
    </row>
    <row r="3232" spans="1:18" x14ac:dyDescent="0.25">
      <c r="A3232">
        <v>26636</v>
      </c>
      <c r="B3232" t="s">
        <v>41</v>
      </c>
      <c r="C3232" t="s">
        <v>37</v>
      </c>
      <c r="D3232" t="s">
        <v>38</v>
      </c>
      <c r="E3232">
        <v>2018</v>
      </c>
      <c r="F3232" t="s">
        <v>22</v>
      </c>
      <c r="G3232" s="1">
        <v>81694.42</v>
      </c>
      <c r="H3232" s="1">
        <v>70628.3</v>
      </c>
      <c r="I3232" s="1">
        <v>75909.899999999994</v>
      </c>
      <c r="J3232" s="1">
        <v>71574.47</v>
      </c>
      <c r="K3232" s="1">
        <v>82541.58</v>
      </c>
      <c r="L3232" s="1">
        <v>74667.42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</row>
    <row r="3233" spans="1:18" x14ac:dyDescent="0.25">
      <c r="A3233">
        <v>2401</v>
      </c>
      <c r="B3233" t="s">
        <v>17</v>
      </c>
      <c r="C3233" t="s">
        <v>31</v>
      </c>
      <c r="D3233" t="s">
        <v>19</v>
      </c>
      <c r="E3233">
        <v>2018</v>
      </c>
      <c r="F3233" t="s">
        <v>29</v>
      </c>
      <c r="G3233" s="1">
        <v>79372.08</v>
      </c>
      <c r="H3233" s="1">
        <v>69019.199999999997</v>
      </c>
      <c r="I3233" s="1">
        <v>78196.800000000003</v>
      </c>
      <c r="J3233" s="1">
        <v>74642.399999999994</v>
      </c>
      <c r="K3233" s="1">
        <v>81751.199999999997</v>
      </c>
      <c r="L3233" s="1">
        <v>74642.399999999994</v>
      </c>
      <c r="M3233" s="5">
        <v>0</v>
      </c>
      <c r="N3233" s="5">
        <v>0</v>
      </c>
      <c r="O3233" s="5">
        <v>0</v>
      </c>
      <c r="P3233" s="5">
        <v>0</v>
      </c>
      <c r="Q3233" s="5">
        <v>0</v>
      </c>
      <c r="R3233" s="5">
        <v>0</v>
      </c>
    </row>
    <row r="3234" spans="1:18" x14ac:dyDescent="0.25">
      <c r="A3234">
        <v>15970</v>
      </c>
      <c r="B3234" t="s">
        <v>39</v>
      </c>
      <c r="C3234" t="s">
        <v>37</v>
      </c>
      <c r="D3234" t="s">
        <v>38</v>
      </c>
      <c r="E3234">
        <v>2018</v>
      </c>
      <c r="F3234" t="s">
        <v>26</v>
      </c>
      <c r="G3234" s="1">
        <v>82288.740000000005</v>
      </c>
      <c r="H3234" s="1">
        <v>71466.13</v>
      </c>
      <c r="I3234" s="1">
        <v>80330.509999999995</v>
      </c>
      <c r="J3234" s="1">
        <v>71483.33</v>
      </c>
      <c r="K3234" s="1">
        <v>81815.839999999997</v>
      </c>
      <c r="L3234" s="1">
        <v>73570.350000000006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</row>
    <row r="3235" spans="1:18" x14ac:dyDescent="0.25">
      <c r="A3235">
        <v>21415</v>
      </c>
      <c r="B3235" t="s">
        <v>41</v>
      </c>
      <c r="C3235" t="s">
        <v>30</v>
      </c>
      <c r="D3235" t="s">
        <v>19</v>
      </c>
      <c r="E3235">
        <v>2018</v>
      </c>
      <c r="F3235" t="s">
        <v>29</v>
      </c>
      <c r="G3235" s="1">
        <v>80448.479999999996</v>
      </c>
      <c r="H3235" s="1">
        <v>69955.199999999997</v>
      </c>
      <c r="I3235" s="1">
        <v>78566.399999999994</v>
      </c>
      <c r="J3235" s="1">
        <v>74995.199999999997</v>
      </c>
      <c r="K3235" s="1">
        <v>82137.600000000006</v>
      </c>
      <c r="L3235" s="1">
        <v>74995.199999999997</v>
      </c>
      <c r="M3235" s="5">
        <v>0</v>
      </c>
      <c r="N3235" s="5">
        <v>0</v>
      </c>
      <c r="O3235" s="5">
        <v>0</v>
      </c>
      <c r="P3235" s="5">
        <v>0</v>
      </c>
      <c r="Q3235" s="5">
        <v>0</v>
      </c>
      <c r="R3235" s="5">
        <v>0</v>
      </c>
    </row>
    <row r="3236" spans="1:18" x14ac:dyDescent="0.25">
      <c r="A3236">
        <v>12050</v>
      </c>
      <c r="B3236" t="s">
        <v>39</v>
      </c>
      <c r="C3236" t="s">
        <v>35</v>
      </c>
      <c r="D3236" t="s">
        <v>19</v>
      </c>
      <c r="E3236">
        <v>2018</v>
      </c>
      <c r="F3236" t="s">
        <v>26</v>
      </c>
      <c r="G3236" s="1">
        <v>84124.800000000003</v>
      </c>
      <c r="H3236" s="1">
        <v>71949.7</v>
      </c>
      <c r="I3236" s="1">
        <v>80415.210000000006</v>
      </c>
      <c r="J3236" s="1">
        <v>70462.67</v>
      </c>
      <c r="K3236" s="1">
        <v>81801.77</v>
      </c>
      <c r="L3236" s="1">
        <v>72644.81</v>
      </c>
      <c r="M3236" s="5">
        <v>0</v>
      </c>
      <c r="N3236" s="5">
        <v>0</v>
      </c>
      <c r="O3236" s="5">
        <v>0</v>
      </c>
      <c r="P3236" s="5">
        <v>0</v>
      </c>
      <c r="Q3236" s="5">
        <v>0</v>
      </c>
      <c r="R3236" s="5">
        <v>0</v>
      </c>
    </row>
    <row r="3237" spans="1:18" x14ac:dyDescent="0.25">
      <c r="A3237">
        <v>27860</v>
      </c>
      <c r="B3237" t="s">
        <v>41</v>
      </c>
      <c r="C3237" t="s">
        <v>37</v>
      </c>
      <c r="D3237" t="s">
        <v>38</v>
      </c>
      <c r="E3237">
        <v>2018</v>
      </c>
      <c r="F3237" t="s">
        <v>22</v>
      </c>
      <c r="G3237" s="1">
        <v>82123.38</v>
      </c>
      <c r="H3237" s="1">
        <v>69230.27</v>
      </c>
      <c r="I3237" s="1">
        <v>80837.039999999994</v>
      </c>
      <c r="J3237" s="1">
        <v>70765.100000000006</v>
      </c>
      <c r="K3237" s="1">
        <v>86650.12</v>
      </c>
      <c r="L3237" s="1">
        <v>77267.34</v>
      </c>
      <c r="M3237" s="5">
        <v>0</v>
      </c>
      <c r="N3237" s="5">
        <v>0</v>
      </c>
      <c r="O3237" s="5">
        <v>0</v>
      </c>
      <c r="P3237" s="5">
        <v>0</v>
      </c>
      <c r="Q3237" s="5">
        <v>0</v>
      </c>
      <c r="R3237" s="5">
        <v>0</v>
      </c>
    </row>
    <row r="3238" spans="1:18" x14ac:dyDescent="0.25">
      <c r="A3238">
        <v>26636</v>
      </c>
      <c r="B3238" t="s">
        <v>41</v>
      </c>
      <c r="C3238" t="s">
        <v>37</v>
      </c>
      <c r="D3238" t="s">
        <v>38</v>
      </c>
      <c r="E3238">
        <v>2018</v>
      </c>
      <c r="F3238" t="s">
        <v>20</v>
      </c>
      <c r="G3238" s="1">
        <v>81694.42</v>
      </c>
      <c r="H3238" s="1">
        <v>70628.3</v>
      </c>
      <c r="I3238" s="1">
        <v>80413.850000000006</v>
      </c>
      <c r="J3238" s="1">
        <v>71949.8</v>
      </c>
      <c r="K3238" s="1">
        <v>85126</v>
      </c>
      <c r="L3238" s="1">
        <v>77251.839999999997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</row>
    <row r="3239" spans="1:18" x14ac:dyDescent="0.25">
      <c r="A3239">
        <v>26636</v>
      </c>
      <c r="B3239" t="s">
        <v>41</v>
      </c>
      <c r="C3239" t="s">
        <v>37</v>
      </c>
      <c r="D3239" t="s">
        <v>38</v>
      </c>
      <c r="E3239">
        <v>2018</v>
      </c>
      <c r="F3239" t="s">
        <v>26</v>
      </c>
      <c r="G3239" s="1">
        <v>81694.42</v>
      </c>
      <c r="H3239" s="1">
        <v>70628.3</v>
      </c>
      <c r="I3239" s="1">
        <v>80413.850000000006</v>
      </c>
      <c r="J3239" s="1">
        <v>71949.8</v>
      </c>
      <c r="K3239" s="1">
        <v>85126</v>
      </c>
      <c r="L3239" s="1">
        <v>77251.839999999997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0</v>
      </c>
    </row>
    <row r="3240" spans="1:18" x14ac:dyDescent="0.25">
      <c r="A3240">
        <v>2350</v>
      </c>
      <c r="B3240" t="s">
        <v>17</v>
      </c>
      <c r="C3240" t="s">
        <v>31</v>
      </c>
      <c r="D3240" t="s">
        <v>19</v>
      </c>
      <c r="E3240">
        <v>2018</v>
      </c>
      <c r="F3240" t="s">
        <v>29</v>
      </c>
      <c r="G3240" s="1">
        <v>83171.679999999993</v>
      </c>
      <c r="H3240" s="1">
        <v>72323.199999999997</v>
      </c>
      <c r="I3240" s="1">
        <v>79800.160000000003</v>
      </c>
      <c r="J3240" s="1">
        <v>76172.88</v>
      </c>
      <c r="K3240" s="1">
        <v>83427.44</v>
      </c>
      <c r="L3240" s="1">
        <v>76172.88</v>
      </c>
      <c r="M3240" s="5">
        <v>0</v>
      </c>
      <c r="N3240" s="5">
        <v>0</v>
      </c>
      <c r="O3240" s="5">
        <v>0</v>
      </c>
      <c r="P3240" s="5">
        <v>0</v>
      </c>
      <c r="Q3240" s="5">
        <v>0</v>
      </c>
      <c r="R3240" s="5">
        <v>0</v>
      </c>
    </row>
    <row r="3241" spans="1:18" x14ac:dyDescent="0.25">
      <c r="A3241">
        <v>22970</v>
      </c>
      <c r="B3241" t="s">
        <v>41</v>
      </c>
      <c r="C3241" t="s">
        <v>49</v>
      </c>
      <c r="D3241" t="s">
        <v>19</v>
      </c>
      <c r="E3241">
        <v>2018</v>
      </c>
      <c r="F3241" t="s">
        <v>29</v>
      </c>
      <c r="G3241" s="1">
        <v>81819.28</v>
      </c>
      <c r="H3241" s="1">
        <v>71147.199999999997</v>
      </c>
      <c r="I3241" s="1">
        <v>80612.399999999994</v>
      </c>
      <c r="J3241" s="1">
        <v>76948.2</v>
      </c>
      <c r="K3241" s="1">
        <v>84276.6</v>
      </c>
      <c r="L3241" s="1">
        <v>76948.2</v>
      </c>
      <c r="M3241" s="5">
        <v>0</v>
      </c>
      <c r="N3241" s="5">
        <v>0</v>
      </c>
      <c r="O3241" s="5">
        <v>0</v>
      </c>
      <c r="P3241" s="5">
        <v>0</v>
      </c>
      <c r="Q3241" s="5">
        <v>0</v>
      </c>
      <c r="R3241" s="5">
        <v>0</v>
      </c>
    </row>
    <row r="3242" spans="1:18" x14ac:dyDescent="0.25">
      <c r="A3242">
        <v>21000</v>
      </c>
      <c r="B3242" t="s">
        <v>41</v>
      </c>
      <c r="C3242" t="s">
        <v>42</v>
      </c>
      <c r="D3242" t="s">
        <v>43</v>
      </c>
      <c r="E3242">
        <v>2018</v>
      </c>
      <c r="F3242" t="s">
        <v>29</v>
      </c>
      <c r="G3242" s="1">
        <v>82389.679999999993</v>
      </c>
      <c r="H3242" s="1">
        <v>71643.199999999997</v>
      </c>
      <c r="I3242" s="1">
        <v>80461.919999999998</v>
      </c>
      <c r="J3242" s="1">
        <v>76804.56</v>
      </c>
      <c r="K3242" s="1">
        <v>84119.28</v>
      </c>
      <c r="L3242" s="1">
        <v>76804.56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</row>
    <row r="3243" spans="1:18" x14ac:dyDescent="0.25">
      <c r="A3243">
        <v>4600</v>
      </c>
      <c r="B3243" t="s">
        <v>17</v>
      </c>
      <c r="C3243" t="s">
        <v>36</v>
      </c>
      <c r="D3243" t="s">
        <v>19</v>
      </c>
      <c r="E3243">
        <v>2018</v>
      </c>
      <c r="F3243" t="s">
        <v>20</v>
      </c>
      <c r="G3243" s="1">
        <v>85032.84</v>
      </c>
      <c r="H3243" s="1">
        <v>72936.95</v>
      </c>
      <c r="I3243" s="1">
        <v>82429.850000000006</v>
      </c>
      <c r="J3243" s="1">
        <v>73712.52</v>
      </c>
      <c r="K3243" s="1">
        <v>84757.72</v>
      </c>
      <c r="L3243" s="1">
        <v>75320.59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</row>
    <row r="3244" spans="1:18" x14ac:dyDescent="0.25">
      <c r="A3244">
        <v>4600</v>
      </c>
      <c r="B3244" t="s">
        <v>17</v>
      </c>
      <c r="C3244" t="s">
        <v>36</v>
      </c>
      <c r="D3244" t="s">
        <v>19</v>
      </c>
      <c r="E3244">
        <v>2018</v>
      </c>
      <c r="F3244" t="s">
        <v>22</v>
      </c>
      <c r="G3244" s="1">
        <v>85032.84</v>
      </c>
      <c r="H3244" s="1">
        <v>72936.95</v>
      </c>
      <c r="I3244" s="1">
        <v>82429.850000000006</v>
      </c>
      <c r="J3244" s="1">
        <v>73712.52</v>
      </c>
      <c r="K3244" s="1">
        <v>84757.72</v>
      </c>
      <c r="L3244" s="1">
        <v>75320.59</v>
      </c>
      <c r="M3244" s="5">
        <v>0</v>
      </c>
      <c r="N3244" s="5">
        <v>0</v>
      </c>
      <c r="O3244" s="5">
        <v>0</v>
      </c>
      <c r="P3244" s="5">
        <v>0</v>
      </c>
      <c r="Q3244" s="5">
        <v>0</v>
      </c>
      <c r="R3244" s="5">
        <v>0</v>
      </c>
    </row>
    <row r="3245" spans="1:18" x14ac:dyDescent="0.25">
      <c r="A3245">
        <v>4380</v>
      </c>
      <c r="B3245" t="s">
        <v>17</v>
      </c>
      <c r="C3245" t="s">
        <v>36</v>
      </c>
      <c r="D3245" t="s">
        <v>19</v>
      </c>
      <c r="E3245">
        <v>2018</v>
      </c>
      <c r="F3245" t="s">
        <v>20</v>
      </c>
      <c r="G3245" s="1">
        <v>85140.96</v>
      </c>
      <c r="H3245" s="1">
        <v>72965.759999999995</v>
      </c>
      <c r="I3245" s="1">
        <v>82790.759999999995</v>
      </c>
      <c r="J3245" s="1">
        <v>73194.36</v>
      </c>
      <c r="K3245" s="1">
        <v>84884.52</v>
      </c>
      <c r="L3245" s="1">
        <v>75244.5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0</v>
      </c>
    </row>
    <row r="3246" spans="1:18" x14ac:dyDescent="0.25">
      <c r="A3246">
        <v>4380</v>
      </c>
      <c r="B3246" t="s">
        <v>17</v>
      </c>
      <c r="C3246" t="s">
        <v>36</v>
      </c>
      <c r="D3246" t="s">
        <v>19</v>
      </c>
      <c r="E3246">
        <v>2018</v>
      </c>
      <c r="F3246" t="s">
        <v>22</v>
      </c>
      <c r="G3246" s="1">
        <v>85140.96</v>
      </c>
      <c r="H3246" s="1">
        <v>72965.759999999995</v>
      </c>
      <c r="I3246" s="1">
        <v>82790.759999999995</v>
      </c>
      <c r="J3246" s="1">
        <v>73194.36</v>
      </c>
      <c r="K3246" s="1">
        <v>84884.52</v>
      </c>
      <c r="L3246" s="1">
        <v>75244.5</v>
      </c>
      <c r="M3246" s="5">
        <v>0</v>
      </c>
      <c r="N3246" s="5">
        <v>0</v>
      </c>
      <c r="O3246" s="5">
        <v>0</v>
      </c>
      <c r="P3246" s="5">
        <v>0</v>
      </c>
      <c r="Q3246" s="5">
        <v>0</v>
      </c>
      <c r="R3246" s="5">
        <v>0</v>
      </c>
    </row>
    <row r="3247" spans="1:18" x14ac:dyDescent="0.25">
      <c r="A3247">
        <v>4380</v>
      </c>
      <c r="B3247" t="s">
        <v>17</v>
      </c>
      <c r="C3247" t="s">
        <v>36</v>
      </c>
      <c r="D3247" t="s">
        <v>19</v>
      </c>
      <c r="E3247">
        <v>2018</v>
      </c>
      <c r="F3247" t="s">
        <v>26</v>
      </c>
      <c r="G3247" s="1">
        <v>85140.96</v>
      </c>
      <c r="H3247" s="1">
        <v>72965.759999999995</v>
      </c>
      <c r="I3247" s="1">
        <v>82790.759999999995</v>
      </c>
      <c r="J3247" s="1">
        <v>73194.36</v>
      </c>
      <c r="K3247" s="1">
        <v>84884.52</v>
      </c>
      <c r="L3247" s="1">
        <v>75244.5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</row>
    <row r="3248" spans="1:18" x14ac:dyDescent="0.25">
      <c r="A3248">
        <v>11090</v>
      </c>
      <c r="B3248" t="s">
        <v>39</v>
      </c>
      <c r="C3248" t="s">
        <v>35</v>
      </c>
      <c r="D3248" t="s">
        <v>19</v>
      </c>
      <c r="E3248">
        <v>2018</v>
      </c>
      <c r="F3248" t="s">
        <v>29</v>
      </c>
      <c r="G3248" s="1">
        <v>83983.12</v>
      </c>
      <c r="H3248" s="1">
        <v>73028.800000000003</v>
      </c>
      <c r="I3248" s="1">
        <v>80787.520000000004</v>
      </c>
      <c r="J3248" s="1">
        <v>77115.360000000001</v>
      </c>
      <c r="K3248" s="1">
        <v>84459.68</v>
      </c>
      <c r="L3248" s="1">
        <v>77115.360000000001</v>
      </c>
      <c r="M3248" s="5">
        <v>0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</row>
    <row r="3249" spans="1:18" x14ac:dyDescent="0.25">
      <c r="A3249">
        <v>15970</v>
      </c>
      <c r="B3249" t="s">
        <v>39</v>
      </c>
      <c r="C3249" t="s">
        <v>37</v>
      </c>
      <c r="D3249" t="s">
        <v>38</v>
      </c>
      <c r="E3249">
        <v>2018</v>
      </c>
      <c r="F3249" t="s">
        <v>29</v>
      </c>
      <c r="G3249" s="1">
        <v>83396.160000000003</v>
      </c>
      <c r="H3249" s="1">
        <v>72518.399999999994</v>
      </c>
      <c r="I3249" s="1">
        <v>81459.839999999997</v>
      </c>
      <c r="J3249" s="1">
        <v>77757.119999999995</v>
      </c>
      <c r="K3249" s="1">
        <v>85162.559999999998</v>
      </c>
      <c r="L3249" s="1">
        <v>77757.119999999995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</row>
    <row r="3250" spans="1:18" x14ac:dyDescent="0.25">
      <c r="A3250">
        <v>26774</v>
      </c>
      <c r="B3250" t="s">
        <v>41</v>
      </c>
      <c r="C3250" t="s">
        <v>37</v>
      </c>
      <c r="D3250" t="s">
        <v>38</v>
      </c>
      <c r="E3250">
        <v>2018</v>
      </c>
      <c r="F3250" t="s">
        <v>29</v>
      </c>
      <c r="G3250" s="1">
        <v>83565.440000000002</v>
      </c>
      <c r="H3250" s="1">
        <v>72665.600000000006</v>
      </c>
      <c r="I3250" s="1">
        <v>81607.679999999993</v>
      </c>
      <c r="J3250" s="1">
        <v>77898.240000000005</v>
      </c>
      <c r="K3250" s="1">
        <v>85317.119999999995</v>
      </c>
      <c r="L3250" s="1">
        <v>77898.240000000005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0</v>
      </c>
    </row>
    <row r="3251" spans="1:18" x14ac:dyDescent="0.25">
      <c r="A3251">
        <v>2720</v>
      </c>
      <c r="B3251" t="s">
        <v>17</v>
      </c>
      <c r="C3251" t="s">
        <v>31</v>
      </c>
      <c r="D3251" t="s">
        <v>19</v>
      </c>
      <c r="E3251">
        <v>2018</v>
      </c>
      <c r="F3251" t="s">
        <v>29</v>
      </c>
      <c r="G3251" s="1">
        <v>83366.720000000001</v>
      </c>
      <c r="H3251" s="1">
        <v>72492.800000000003</v>
      </c>
      <c r="I3251" s="1">
        <v>82120.72</v>
      </c>
      <c r="J3251" s="1">
        <v>78387.960000000006</v>
      </c>
      <c r="K3251" s="1">
        <v>85853.48</v>
      </c>
      <c r="L3251" s="1">
        <v>78387.960000000006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</row>
    <row r="3252" spans="1:18" x14ac:dyDescent="0.25">
      <c r="A3252">
        <v>26045</v>
      </c>
      <c r="B3252" t="s">
        <v>41</v>
      </c>
      <c r="C3252" t="s">
        <v>56</v>
      </c>
      <c r="D3252" t="s">
        <v>34</v>
      </c>
      <c r="E3252">
        <v>2018</v>
      </c>
      <c r="F3252" t="s">
        <v>29</v>
      </c>
      <c r="G3252" s="1">
        <v>84463.360000000001</v>
      </c>
      <c r="H3252" s="1">
        <v>73446.399999999994</v>
      </c>
      <c r="I3252" s="1">
        <v>82492.960000000006</v>
      </c>
      <c r="J3252" s="1">
        <v>78743.28</v>
      </c>
      <c r="K3252" s="1">
        <v>86242.64</v>
      </c>
      <c r="L3252" s="1">
        <v>78743.28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</row>
    <row r="3253" spans="1:18" x14ac:dyDescent="0.25">
      <c r="A3253">
        <v>2740</v>
      </c>
      <c r="B3253" t="s">
        <v>17</v>
      </c>
      <c r="C3253" t="s">
        <v>31</v>
      </c>
      <c r="D3253" t="s">
        <v>19</v>
      </c>
      <c r="E3253">
        <v>2018</v>
      </c>
      <c r="F3253" t="s">
        <v>20</v>
      </c>
      <c r="G3253" s="1">
        <v>87873.12</v>
      </c>
      <c r="H3253" s="1">
        <v>75098.16</v>
      </c>
      <c r="I3253" s="1">
        <v>83943.48</v>
      </c>
      <c r="J3253" s="1">
        <v>77219.28</v>
      </c>
      <c r="K3253" s="1">
        <v>85456.67</v>
      </c>
      <c r="L3253" s="1">
        <v>74965.600000000006</v>
      </c>
      <c r="M3253" s="5">
        <v>0</v>
      </c>
      <c r="N3253" s="5">
        <v>0</v>
      </c>
      <c r="O3253" s="5">
        <v>0</v>
      </c>
      <c r="P3253" s="5">
        <v>0</v>
      </c>
      <c r="Q3253" s="5">
        <v>0</v>
      </c>
      <c r="R3253" s="5">
        <v>0</v>
      </c>
    </row>
    <row r="3254" spans="1:18" x14ac:dyDescent="0.25">
      <c r="A3254">
        <v>2740</v>
      </c>
      <c r="B3254" t="s">
        <v>17</v>
      </c>
      <c r="C3254" t="s">
        <v>31</v>
      </c>
      <c r="D3254" t="s">
        <v>19</v>
      </c>
      <c r="E3254">
        <v>2018</v>
      </c>
      <c r="F3254" t="s">
        <v>22</v>
      </c>
      <c r="G3254" s="1">
        <v>87873.12</v>
      </c>
      <c r="H3254" s="1">
        <v>75098.16</v>
      </c>
      <c r="I3254" s="1">
        <v>83943.48</v>
      </c>
      <c r="J3254" s="1">
        <v>77219.28</v>
      </c>
      <c r="K3254" s="1">
        <v>85456.67</v>
      </c>
      <c r="L3254" s="1">
        <v>74965.600000000006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</row>
    <row r="3255" spans="1:18" x14ac:dyDescent="0.25">
      <c r="A3255">
        <v>26200</v>
      </c>
      <c r="B3255" t="s">
        <v>41</v>
      </c>
      <c r="C3255" t="s">
        <v>40</v>
      </c>
      <c r="D3255" t="s">
        <v>34</v>
      </c>
      <c r="E3255">
        <v>2018</v>
      </c>
      <c r="F3255" t="s">
        <v>29</v>
      </c>
      <c r="G3255" s="1">
        <v>89282.880000000005</v>
      </c>
      <c r="H3255" s="1">
        <v>77648.320000000007</v>
      </c>
      <c r="I3255" s="1">
        <v>80389.100000000006</v>
      </c>
      <c r="J3255" s="1">
        <v>76729.11</v>
      </c>
      <c r="K3255" s="1">
        <v>84016.42</v>
      </c>
      <c r="L3255" s="1">
        <v>76729.11</v>
      </c>
      <c r="M3255" s="5">
        <v>0</v>
      </c>
      <c r="N3255" s="5">
        <v>0</v>
      </c>
      <c r="O3255" s="5">
        <v>0</v>
      </c>
      <c r="P3255" s="5">
        <v>0</v>
      </c>
      <c r="Q3255" s="5">
        <v>0</v>
      </c>
      <c r="R3255" s="5">
        <v>0</v>
      </c>
    </row>
    <row r="3256" spans="1:18" x14ac:dyDescent="0.25">
      <c r="A3256">
        <v>25593</v>
      </c>
      <c r="B3256" t="s">
        <v>41</v>
      </c>
      <c r="C3256" t="s">
        <v>30</v>
      </c>
      <c r="D3256" t="s">
        <v>19</v>
      </c>
      <c r="E3256">
        <v>2018</v>
      </c>
      <c r="F3256" t="s">
        <v>29</v>
      </c>
      <c r="G3256" s="1">
        <v>84640</v>
      </c>
      <c r="H3256" s="1">
        <v>73600</v>
      </c>
      <c r="I3256" s="1">
        <v>82667.199999999997</v>
      </c>
      <c r="J3256" s="1">
        <v>78909.600000000006</v>
      </c>
      <c r="K3256" s="1">
        <v>86424.8</v>
      </c>
      <c r="L3256" s="1">
        <v>78909.600000000006</v>
      </c>
      <c r="M3256" s="5">
        <v>0</v>
      </c>
      <c r="N3256" s="5">
        <v>0</v>
      </c>
      <c r="O3256" s="5">
        <v>0</v>
      </c>
      <c r="P3256" s="5">
        <v>0</v>
      </c>
      <c r="Q3256" s="5">
        <v>0</v>
      </c>
      <c r="R3256" s="5">
        <v>0</v>
      </c>
    </row>
    <row r="3257" spans="1:18" x14ac:dyDescent="0.25">
      <c r="A3257">
        <v>2730</v>
      </c>
      <c r="B3257" t="s">
        <v>17</v>
      </c>
      <c r="C3257" t="s">
        <v>31</v>
      </c>
      <c r="D3257" t="s">
        <v>19</v>
      </c>
      <c r="E3257">
        <v>2018</v>
      </c>
      <c r="F3257" t="s">
        <v>29</v>
      </c>
      <c r="G3257" s="1">
        <v>85479.039999999994</v>
      </c>
      <c r="H3257" s="1">
        <v>74329.600000000006</v>
      </c>
      <c r="I3257" s="1">
        <v>82280</v>
      </c>
      <c r="J3257" s="1">
        <v>78540</v>
      </c>
      <c r="K3257" s="1">
        <v>86020</v>
      </c>
      <c r="L3257" s="1">
        <v>78540</v>
      </c>
      <c r="M3257" s="5">
        <v>0</v>
      </c>
      <c r="N3257" s="5">
        <v>0</v>
      </c>
      <c r="O3257" s="5">
        <v>0</v>
      </c>
      <c r="P3257" s="5">
        <v>0</v>
      </c>
      <c r="Q3257" s="5">
        <v>0</v>
      </c>
      <c r="R3257" s="5">
        <v>0</v>
      </c>
    </row>
    <row r="3258" spans="1:18" x14ac:dyDescent="0.25">
      <c r="A3258">
        <v>2750</v>
      </c>
      <c r="B3258" t="s">
        <v>17</v>
      </c>
      <c r="C3258" t="s">
        <v>31</v>
      </c>
      <c r="D3258" t="s">
        <v>19</v>
      </c>
      <c r="E3258">
        <v>2018</v>
      </c>
      <c r="F3258" t="s">
        <v>20</v>
      </c>
      <c r="G3258" s="1">
        <v>88083.46</v>
      </c>
      <c r="H3258" s="1">
        <v>75376.13</v>
      </c>
      <c r="I3258" s="1">
        <v>84258.69</v>
      </c>
      <c r="J3258" s="1">
        <v>77695.289999999994</v>
      </c>
      <c r="K3258" s="1">
        <v>86074</v>
      </c>
      <c r="L3258" s="1">
        <v>75859.899999999994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0</v>
      </c>
    </row>
    <row r="3259" spans="1:18" x14ac:dyDescent="0.25">
      <c r="A3259">
        <v>2750</v>
      </c>
      <c r="B3259" t="s">
        <v>17</v>
      </c>
      <c r="C3259" t="s">
        <v>31</v>
      </c>
      <c r="D3259" t="s">
        <v>19</v>
      </c>
      <c r="E3259">
        <v>2018</v>
      </c>
      <c r="F3259" t="s">
        <v>22</v>
      </c>
      <c r="G3259" s="1">
        <v>88083.46</v>
      </c>
      <c r="H3259" s="1">
        <v>75376.13</v>
      </c>
      <c r="I3259" s="1">
        <v>84258.69</v>
      </c>
      <c r="J3259" s="1">
        <v>77695.289999999994</v>
      </c>
      <c r="K3259" s="1">
        <v>86074</v>
      </c>
      <c r="L3259" s="1">
        <v>75859.899999999994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</row>
    <row r="3260" spans="1:18" x14ac:dyDescent="0.25">
      <c r="A3260">
        <v>16650</v>
      </c>
      <c r="B3260" t="s">
        <v>39</v>
      </c>
      <c r="C3260" t="s">
        <v>31</v>
      </c>
      <c r="D3260" t="s">
        <v>19</v>
      </c>
      <c r="E3260">
        <v>2018</v>
      </c>
      <c r="F3260" t="s">
        <v>28</v>
      </c>
      <c r="G3260" s="1">
        <v>83085.119999999995</v>
      </c>
      <c r="H3260" s="1">
        <v>65407.18</v>
      </c>
      <c r="I3260" s="1">
        <v>91144.46</v>
      </c>
      <c r="J3260" s="1">
        <v>75628.820000000007</v>
      </c>
      <c r="K3260" s="1">
        <v>92484.46</v>
      </c>
      <c r="L3260" s="1">
        <v>81510.3</v>
      </c>
      <c r="M3260" s="5">
        <v>0</v>
      </c>
      <c r="N3260" s="5">
        <v>0</v>
      </c>
      <c r="O3260" s="5">
        <v>0</v>
      </c>
      <c r="P3260" s="5">
        <v>0</v>
      </c>
      <c r="Q3260" s="5">
        <v>0</v>
      </c>
      <c r="R3260" s="5">
        <v>0</v>
      </c>
    </row>
    <row r="3261" spans="1:18" x14ac:dyDescent="0.25">
      <c r="A3261">
        <v>26637</v>
      </c>
      <c r="B3261" t="s">
        <v>41</v>
      </c>
      <c r="C3261" t="s">
        <v>37</v>
      </c>
      <c r="D3261" t="s">
        <v>38</v>
      </c>
      <c r="E3261">
        <v>2018</v>
      </c>
      <c r="F3261" t="s">
        <v>22</v>
      </c>
      <c r="G3261" s="1">
        <v>90230.38</v>
      </c>
      <c r="H3261" s="1">
        <v>78038.289999999994</v>
      </c>
      <c r="I3261" s="1">
        <v>89149.68</v>
      </c>
      <c r="J3261" s="1">
        <v>73804.350000000006</v>
      </c>
      <c r="K3261" s="1">
        <v>94736.58</v>
      </c>
      <c r="L3261" s="1">
        <v>67620.89</v>
      </c>
      <c r="M3261" s="5">
        <v>0</v>
      </c>
      <c r="N3261" s="5">
        <v>0</v>
      </c>
      <c r="O3261" s="5">
        <v>0</v>
      </c>
      <c r="P3261" s="5">
        <v>0</v>
      </c>
      <c r="Q3261" s="5">
        <v>0</v>
      </c>
      <c r="R3261" s="5">
        <v>0</v>
      </c>
    </row>
    <row r="3262" spans="1:18" x14ac:dyDescent="0.25">
      <c r="A3262">
        <v>16360</v>
      </c>
      <c r="B3262" t="s">
        <v>39</v>
      </c>
      <c r="C3262" t="s">
        <v>31</v>
      </c>
      <c r="D3262" t="s">
        <v>19</v>
      </c>
      <c r="E3262">
        <v>2018</v>
      </c>
      <c r="F3262" t="s">
        <v>20</v>
      </c>
      <c r="G3262" s="1">
        <v>82566.679999999993</v>
      </c>
      <c r="H3262" s="1">
        <v>72218.33</v>
      </c>
      <c r="I3262" s="1">
        <v>91229.47</v>
      </c>
      <c r="J3262" s="1">
        <v>73740.2</v>
      </c>
      <c r="K3262" s="1">
        <v>88197.3</v>
      </c>
      <c r="L3262" s="1">
        <v>87120.46</v>
      </c>
      <c r="M3262" s="5">
        <v>0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</row>
    <row r="3263" spans="1:18" x14ac:dyDescent="0.25">
      <c r="A3263">
        <v>16360</v>
      </c>
      <c r="B3263" t="s">
        <v>39</v>
      </c>
      <c r="C3263" t="s">
        <v>31</v>
      </c>
      <c r="D3263" t="s">
        <v>19</v>
      </c>
      <c r="E3263">
        <v>2018</v>
      </c>
      <c r="F3263" t="s">
        <v>22</v>
      </c>
      <c r="G3263" s="1">
        <v>82566.679999999993</v>
      </c>
      <c r="H3263" s="1">
        <v>72218.33</v>
      </c>
      <c r="I3263" s="1">
        <v>91229.47</v>
      </c>
      <c r="J3263" s="1">
        <v>73740.2</v>
      </c>
      <c r="K3263" s="1">
        <v>88197.3</v>
      </c>
      <c r="L3263" s="1">
        <v>87120.46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</row>
    <row r="3264" spans="1:18" x14ac:dyDescent="0.25">
      <c r="A3264">
        <v>16360</v>
      </c>
      <c r="B3264" t="s">
        <v>39</v>
      </c>
      <c r="C3264" t="s">
        <v>31</v>
      </c>
      <c r="D3264" t="s">
        <v>19</v>
      </c>
      <c r="E3264">
        <v>2018</v>
      </c>
      <c r="F3264" t="s">
        <v>26</v>
      </c>
      <c r="G3264" s="1">
        <v>82566.679999999993</v>
      </c>
      <c r="H3264" s="1">
        <v>72218.33</v>
      </c>
      <c r="I3264" s="1">
        <v>91229.47</v>
      </c>
      <c r="J3264" s="1">
        <v>73740.2</v>
      </c>
      <c r="K3264" s="1">
        <v>88197.3</v>
      </c>
      <c r="L3264" s="1">
        <v>87120.46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</row>
    <row r="3265" spans="1:18" x14ac:dyDescent="0.25">
      <c r="A3265">
        <v>4450</v>
      </c>
      <c r="B3265" t="s">
        <v>17</v>
      </c>
      <c r="C3265" t="s">
        <v>36</v>
      </c>
      <c r="D3265" t="s">
        <v>19</v>
      </c>
      <c r="E3265">
        <v>2018</v>
      </c>
      <c r="F3265" t="s">
        <v>29</v>
      </c>
      <c r="G3265" s="1">
        <v>85313.44</v>
      </c>
      <c r="H3265" s="1">
        <v>74185.600000000006</v>
      </c>
      <c r="I3265" s="1">
        <v>86655.360000000001</v>
      </c>
      <c r="J3265" s="1">
        <v>82716.479999999996</v>
      </c>
      <c r="K3265" s="1">
        <v>90594.240000000005</v>
      </c>
      <c r="L3265" s="1">
        <v>76653.36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</row>
    <row r="3266" spans="1:18" x14ac:dyDescent="0.25">
      <c r="A3266">
        <v>26772</v>
      </c>
      <c r="B3266" t="s">
        <v>41</v>
      </c>
      <c r="C3266" t="s">
        <v>37</v>
      </c>
      <c r="D3266" t="s">
        <v>38</v>
      </c>
      <c r="E3266">
        <v>2018</v>
      </c>
      <c r="F3266" t="s">
        <v>26</v>
      </c>
      <c r="G3266" s="1">
        <v>86452.39</v>
      </c>
      <c r="H3266" s="1">
        <v>75915.34</v>
      </c>
      <c r="I3266" s="1">
        <v>85286.67</v>
      </c>
      <c r="J3266" s="1">
        <v>77219.59</v>
      </c>
      <c r="K3266" s="1">
        <v>89780.85</v>
      </c>
      <c r="L3266" s="1">
        <v>82279.210000000006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</row>
    <row r="3267" spans="1:18" x14ac:dyDescent="0.25">
      <c r="A3267">
        <v>27620</v>
      </c>
      <c r="B3267" t="s">
        <v>41</v>
      </c>
      <c r="C3267" t="s">
        <v>37</v>
      </c>
      <c r="D3267" t="s">
        <v>38</v>
      </c>
      <c r="E3267">
        <v>2018</v>
      </c>
      <c r="F3267" t="s">
        <v>22</v>
      </c>
      <c r="G3267" s="1">
        <v>89405.89</v>
      </c>
      <c r="H3267" s="1">
        <v>72588.75</v>
      </c>
      <c r="I3267" s="1">
        <v>87547.43</v>
      </c>
      <c r="J3267" s="1">
        <v>74582.509999999995</v>
      </c>
      <c r="K3267" s="1">
        <v>94474.71</v>
      </c>
      <c r="L3267" s="1">
        <v>82808.19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</row>
    <row r="3268" spans="1:18" x14ac:dyDescent="0.25">
      <c r="A3268">
        <v>2680</v>
      </c>
      <c r="B3268" t="s">
        <v>17</v>
      </c>
      <c r="C3268" t="s">
        <v>31</v>
      </c>
      <c r="D3268" t="s">
        <v>19</v>
      </c>
      <c r="E3268">
        <v>2018</v>
      </c>
      <c r="F3268" t="s">
        <v>29</v>
      </c>
      <c r="G3268" s="1">
        <v>87734.88</v>
      </c>
      <c r="H3268" s="1">
        <v>76291.199999999997</v>
      </c>
      <c r="I3268" s="1">
        <v>86363.199999999997</v>
      </c>
      <c r="J3268" s="1">
        <v>82437.600000000006</v>
      </c>
      <c r="K3268" s="1">
        <v>90288.8</v>
      </c>
      <c r="L3268" s="1">
        <v>82437.600000000006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</row>
    <row r="3269" spans="1:18" x14ac:dyDescent="0.25">
      <c r="A3269">
        <v>21330</v>
      </c>
      <c r="B3269" t="s">
        <v>41</v>
      </c>
      <c r="C3269" t="s">
        <v>30</v>
      </c>
      <c r="D3269" t="s">
        <v>19</v>
      </c>
      <c r="E3269">
        <v>2018</v>
      </c>
      <c r="F3269" t="s">
        <v>20</v>
      </c>
      <c r="G3269" s="1">
        <v>88111.75</v>
      </c>
      <c r="H3269" s="1">
        <v>76222.41</v>
      </c>
      <c r="I3269" s="1">
        <v>87241.47</v>
      </c>
      <c r="J3269" s="1">
        <v>77557.83</v>
      </c>
      <c r="K3269" s="1">
        <v>92902.22</v>
      </c>
      <c r="L3269" s="1">
        <v>84225.77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</row>
    <row r="3270" spans="1:18" x14ac:dyDescent="0.25">
      <c r="A3270">
        <v>21330</v>
      </c>
      <c r="B3270" t="s">
        <v>41</v>
      </c>
      <c r="C3270" t="s">
        <v>30</v>
      </c>
      <c r="D3270" t="s">
        <v>19</v>
      </c>
      <c r="E3270">
        <v>2018</v>
      </c>
      <c r="F3270" t="s">
        <v>22</v>
      </c>
      <c r="G3270" s="1">
        <v>88111.75</v>
      </c>
      <c r="H3270" s="1">
        <v>76222.41</v>
      </c>
      <c r="I3270" s="1">
        <v>87241.47</v>
      </c>
      <c r="J3270" s="1">
        <v>77557.83</v>
      </c>
      <c r="K3270" s="1">
        <v>92902.22</v>
      </c>
      <c r="L3270" s="1">
        <v>84225.77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</row>
    <row r="3271" spans="1:18" x14ac:dyDescent="0.25">
      <c r="A3271">
        <v>21330</v>
      </c>
      <c r="B3271" t="s">
        <v>41</v>
      </c>
      <c r="C3271" t="s">
        <v>30</v>
      </c>
      <c r="D3271" t="s">
        <v>19</v>
      </c>
      <c r="E3271">
        <v>2018</v>
      </c>
      <c r="F3271" t="s">
        <v>26</v>
      </c>
      <c r="G3271" s="1">
        <v>88111.75</v>
      </c>
      <c r="H3271" s="1">
        <v>76222.41</v>
      </c>
      <c r="I3271" s="1">
        <v>87241.47</v>
      </c>
      <c r="J3271" s="1">
        <v>77557.83</v>
      </c>
      <c r="K3271" s="1">
        <v>92902.22</v>
      </c>
      <c r="L3271" s="1">
        <v>84225.77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</row>
    <row r="3272" spans="1:18" x14ac:dyDescent="0.25">
      <c r="A3272">
        <v>13910</v>
      </c>
      <c r="B3272" t="s">
        <v>39</v>
      </c>
      <c r="C3272" t="s">
        <v>35</v>
      </c>
      <c r="D3272" t="s">
        <v>19</v>
      </c>
      <c r="E3272">
        <v>2018</v>
      </c>
      <c r="F3272" t="s">
        <v>23</v>
      </c>
      <c r="G3272" s="1">
        <v>94392</v>
      </c>
      <c r="H3272" s="1">
        <v>94392</v>
      </c>
      <c r="I3272" s="1">
        <v>94392</v>
      </c>
      <c r="J3272" s="1">
        <v>70794</v>
      </c>
      <c r="K3272" s="1">
        <v>70794</v>
      </c>
      <c r="L3272" s="1">
        <v>82593</v>
      </c>
      <c r="M3272" s="5">
        <v>0</v>
      </c>
      <c r="N3272" s="5">
        <v>0</v>
      </c>
      <c r="O3272" s="5">
        <v>0</v>
      </c>
      <c r="P3272" s="5">
        <v>0</v>
      </c>
      <c r="Q3272" s="5">
        <v>0</v>
      </c>
      <c r="R3272" s="5">
        <v>0</v>
      </c>
    </row>
    <row r="3273" spans="1:18" x14ac:dyDescent="0.25">
      <c r="A3273">
        <v>26625</v>
      </c>
      <c r="B3273" t="s">
        <v>41</v>
      </c>
      <c r="C3273" t="s">
        <v>37</v>
      </c>
      <c r="D3273" t="s">
        <v>38</v>
      </c>
      <c r="E3273">
        <v>2018</v>
      </c>
      <c r="F3273" t="s">
        <v>20</v>
      </c>
      <c r="G3273" s="1">
        <v>88446.66</v>
      </c>
      <c r="H3273" s="1">
        <v>76588.259999999995</v>
      </c>
      <c r="I3273" s="1">
        <v>87379.99</v>
      </c>
      <c r="J3273" s="1">
        <v>77955.03</v>
      </c>
      <c r="K3273" s="1">
        <v>92853.64</v>
      </c>
      <c r="L3273" s="1">
        <v>84210.87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</row>
    <row r="3274" spans="1:18" x14ac:dyDescent="0.25">
      <c r="A3274">
        <v>26625</v>
      </c>
      <c r="B3274" t="s">
        <v>41</v>
      </c>
      <c r="C3274" t="s">
        <v>37</v>
      </c>
      <c r="D3274" t="s">
        <v>38</v>
      </c>
      <c r="E3274">
        <v>2018</v>
      </c>
      <c r="F3274" t="s">
        <v>26</v>
      </c>
      <c r="G3274" s="1">
        <v>88446.66</v>
      </c>
      <c r="H3274" s="1">
        <v>76588.259999999995</v>
      </c>
      <c r="I3274" s="1">
        <v>87379.99</v>
      </c>
      <c r="J3274" s="1">
        <v>77955.03</v>
      </c>
      <c r="K3274" s="1">
        <v>92853.64</v>
      </c>
      <c r="L3274" s="1">
        <v>84210.87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</row>
    <row r="3275" spans="1:18" x14ac:dyDescent="0.25">
      <c r="A3275">
        <v>22200</v>
      </c>
      <c r="B3275" t="s">
        <v>41</v>
      </c>
      <c r="C3275" t="s">
        <v>31</v>
      </c>
      <c r="D3275" t="s">
        <v>19</v>
      </c>
      <c r="E3275">
        <v>2018</v>
      </c>
      <c r="F3275" t="s">
        <v>20</v>
      </c>
      <c r="G3275" s="1">
        <v>88458.62</v>
      </c>
      <c r="H3275" s="1">
        <v>76521.55</v>
      </c>
      <c r="I3275" s="1">
        <v>87574.22</v>
      </c>
      <c r="J3275" s="1">
        <v>77867.92</v>
      </c>
      <c r="K3275" s="1">
        <v>93240.33</v>
      </c>
      <c r="L3275" s="1">
        <v>84535.16</v>
      </c>
      <c r="M3275" s="5">
        <v>0</v>
      </c>
      <c r="N3275" s="5">
        <v>0</v>
      </c>
      <c r="O3275" s="5">
        <v>0</v>
      </c>
      <c r="P3275" s="5">
        <v>0</v>
      </c>
      <c r="Q3275" s="5">
        <v>0</v>
      </c>
      <c r="R3275" s="5">
        <v>0</v>
      </c>
    </row>
    <row r="3276" spans="1:18" x14ac:dyDescent="0.25">
      <c r="A3276">
        <v>22200</v>
      </c>
      <c r="B3276" t="s">
        <v>41</v>
      </c>
      <c r="C3276" t="s">
        <v>31</v>
      </c>
      <c r="D3276" t="s">
        <v>19</v>
      </c>
      <c r="E3276">
        <v>2018</v>
      </c>
      <c r="F3276" t="s">
        <v>26</v>
      </c>
      <c r="G3276" s="1">
        <v>88458.62</v>
      </c>
      <c r="H3276" s="1">
        <v>76521.55</v>
      </c>
      <c r="I3276" s="1">
        <v>87574.22</v>
      </c>
      <c r="J3276" s="1">
        <v>77867.92</v>
      </c>
      <c r="K3276" s="1">
        <v>93240.33</v>
      </c>
      <c r="L3276" s="1">
        <v>84535.16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</row>
    <row r="3277" spans="1:18" x14ac:dyDescent="0.25">
      <c r="A3277">
        <v>4600</v>
      </c>
      <c r="B3277" t="s">
        <v>17</v>
      </c>
      <c r="C3277" t="s">
        <v>36</v>
      </c>
      <c r="D3277" t="s">
        <v>19</v>
      </c>
      <c r="E3277">
        <v>2018</v>
      </c>
      <c r="F3277" t="s">
        <v>26</v>
      </c>
      <c r="G3277" s="1">
        <v>90881.47</v>
      </c>
      <c r="H3277" s="1">
        <v>78251.63</v>
      </c>
      <c r="I3277" s="1">
        <v>89114.93</v>
      </c>
      <c r="J3277" s="1">
        <v>76949.05</v>
      </c>
      <c r="K3277" s="1">
        <v>91918.58</v>
      </c>
      <c r="L3277" s="1">
        <v>81183.289999999994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</row>
    <row r="3278" spans="1:18" x14ac:dyDescent="0.25">
      <c r="A3278">
        <v>27850</v>
      </c>
      <c r="B3278" t="s">
        <v>41</v>
      </c>
      <c r="C3278" t="s">
        <v>37</v>
      </c>
      <c r="D3278" t="s">
        <v>38</v>
      </c>
      <c r="E3278">
        <v>2018</v>
      </c>
      <c r="F3278" t="s">
        <v>22</v>
      </c>
      <c r="G3278" s="1">
        <v>92198.44</v>
      </c>
      <c r="H3278" s="1">
        <v>79802.44</v>
      </c>
      <c r="I3278" s="1">
        <v>86022.02</v>
      </c>
      <c r="J3278" s="1">
        <v>76462.490000000005</v>
      </c>
      <c r="K3278" s="1">
        <v>91438.17</v>
      </c>
      <c r="L3278" s="1">
        <v>82519.929999999993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</row>
    <row r="3279" spans="1:18" x14ac:dyDescent="0.25">
      <c r="A3279">
        <v>25580</v>
      </c>
      <c r="B3279" t="s">
        <v>41</v>
      </c>
      <c r="C3279" t="s">
        <v>30</v>
      </c>
      <c r="D3279" t="s">
        <v>19</v>
      </c>
      <c r="E3279">
        <v>2018</v>
      </c>
      <c r="F3279" t="s">
        <v>29</v>
      </c>
      <c r="G3279" s="1">
        <v>88805.759999999995</v>
      </c>
      <c r="H3279" s="1">
        <v>77222.399999999994</v>
      </c>
      <c r="I3279" s="1">
        <v>86739.839999999997</v>
      </c>
      <c r="J3279" s="1">
        <v>82797.119999999995</v>
      </c>
      <c r="K3279" s="1">
        <v>90682.559999999998</v>
      </c>
      <c r="L3279" s="1">
        <v>82797.119999999995</v>
      </c>
      <c r="M3279" s="5">
        <v>0</v>
      </c>
      <c r="N3279" s="5">
        <v>0</v>
      </c>
      <c r="O3279" s="5">
        <v>0</v>
      </c>
      <c r="P3279" s="5">
        <v>0</v>
      </c>
      <c r="Q3279" s="5">
        <v>0</v>
      </c>
      <c r="R3279" s="5">
        <v>0</v>
      </c>
    </row>
    <row r="3280" spans="1:18" x14ac:dyDescent="0.25">
      <c r="A3280">
        <v>26772</v>
      </c>
      <c r="B3280" t="s">
        <v>41</v>
      </c>
      <c r="C3280" t="s">
        <v>37</v>
      </c>
      <c r="D3280" t="s">
        <v>38</v>
      </c>
      <c r="E3280">
        <v>2018</v>
      </c>
      <c r="F3280" t="s">
        <v>29</v>
      </c>
      <c r="G3280" s="1">
        <v>89573.04</v>
      </c>
      <c r="H3280" s="1">
        <v>77889.600000000006</v>
      </c>
      <c r="I3280" s="1">
        <v>87496.639999999999</v>
      </c>
      <c r="J3280" s="1">
        <v>83519.520000000004</v>
      </c>
      <c r="K3280" s="1">
        <v>91473.76</v>
      </c>
      <c r="L3280" s="1">
        <v>83519.520000000004</v>
      </c>
      <c r="M3280" s="5">
        <v>0</v>
      </c>
      <c r="N3280" s="5">
        <v>0</v>
      </c>
      <c r="O3280" s="5">
        <v>0</v>
      </c>
      <c r="P3280" s="5">
        <v>0</v>
      </c>
      <c r="Q3280" s="5">
        <v>0</v>
      </c>
      <c r="R3280" s="5">
        <v>0</v>
      </c>
    </row>
    <row r="3281" spans="1:18" x14ac:dyDescent="0.25">
      <c r="A3281">
        <v>23065</v>
      </c>
      <c r="B3281" t="s">
        <v>41</v>
      </c>
      <c r="C3281" t="s">
        <v>50</v>
      </c>
      <c r="D3281" t="s">
        <v>19</v>
      </c>
      <c r="E3281">
        <v>2018</v>
      </c>
      <c r="F3281" t="s">
        <v>22</v>
      </c>
      <c r="G3281" s="1">
        <v>149178.82</v>
      </c>
      <c r="H3281" s="1">
        <v>84335.82</v>
      </c>
      <c r="I3281" s="1">
        <v>81821.289999999994</v>
      </c>
      <c r="J3281" s="1">
        <v>18684.53</v>
      </c>
      <c r="K3281" s="1">
        <v>50327.23</v>
      </c>
      <c r="L3281" s="1">
        <v>131674.97</v>
      </c>
      <c r="M3281" s="5">
        <v>0</v>
      </c>
      <c r="N3281" s="5">
        <v>0</v>
      </c>
      <c r="O3281" s="5">
        <v>0</v>
      </c>
      <c r="P3281" s="5">
        <v>0</v>
      </c>
      <c r="Q3281" s="5">
        <v>0</v>
      </c>
      <c r="R3281" s="5">
        <v>0</v>
      </c>
    </row>
    <row r="3282" spans="1:18" x14ac:dyDescent="0.25">
      <c r="A3282">
        <v>27830</v>
      </c>
      <c r="B3282" t="s">
        <v>41</v>
      </c>
      <c r="C3282" t="s">
        <v>37</v>
      </c>
      <c r="D3282" t="s">
        <v>38</v>
      </c>
      <c r="E3282">
        <v>2018</v>
      </c>
      <c r="F3282" t="s">
        <v>22</v>
      </c>
      <c r="G3282" s="1">
        <v>107294.88</v>
      </c>
      <c r="H3282" s="1">
        <v>73090.820000000007</v>
      </c>
      <c r="I3282" s="1">
        <v>86289.99</v>
      </c>
      <c r="J3282" s="1">
        <v>74759.179999999993</v>
      </c>
      <c r="K3282" s="1">
        <v>92910.61</v>
      </c>
      <c r="L3282" s="1">
        <v>82431.649999999994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</row>
    <row r="3283" spans="1:18" x14ac:dyDescent="0.25">
      <c r="A3283">
        <v>4190</v>
      </c>
      <c r="B3283" t="s">
        <v>17</v>
      </c>
      <c r="C3283" t="s">
        <v>36</v>
      </c>
      <c r="D3283" t="s">
        <v>19</v>
      </c>
      <c r="E3283">
        <v>2018</v>
      </c>
      <c r="F3283" t="s">
        <v>23</v>
      </c>
      <c r="G3283" s="1">
        <v>115829.51</v>
      </c>
      <c r="H3283" s="1">
        <v>86553.36</v>
      </c>
      <c r="I3283" s="1">
        <v>83449.88</v>
      </c>
      <c r="J3283" s="1">
        <v>72843.25</v>
      </c>
      <c r="K3283" s="1">
        <v>76020.75</v>
      </c>
      <c r="L3283" s="1">
        <v>82768.56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</row>
    <row r="3284" spans="1:18" x14ac:dyDescent="0.25">
      <c r="A3284">
        <v>26637</v>
      </c>
      <c r="B3284" t="s">
        <v>41</v>
      </c>
      <c r="C3284" t="s">
        <v>37</v>
      </c>
      <c r="D3284" t="s">
        <v>38</v>
      </c>
      <c r="E3284">
        <v>2018</v>
      </c>
      <c r="F3284" t="s">
        <v>20</v>
      </c>
      <c r="G3284" s="1">
        <v>90230.38</v>
      </c>
      <c r="H3284" s="1">
        <v>78038.289999999994</v>
      </c>
      <c r="I3284" s="1">
        <v>89149.68</v>
      </c>
      <c r="J3284" s="1">
        <v>79434.28</v>
      </c>
      <c r="K3284" s="1">
        <v>94736.58</v>
      </c>
      <c r="L3284" s="1">
        <v>85918.17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</row>
    <row r="3285" spans="1:18" x14ac:dyDescent="0.25">
      <c r="A3285">
        <v>26637</v>
      </c>
      <c r="B3285" t="s">
        <v>41</v>
      </c>
      <c r="C3285" t="s">
        <v>37</v>
      </c>
      <c r="D3285" t="s">
        <v>38</v>
      </c>
      <c r="E3285">
        <v>2018</v>
      </c>
      <c r="F3285" t="s">
        <v>26</v>
      </c>
      <c r="G3285" s="1">
        <v>90230.38</v>
      </c>
      <c r="H3285" s="1">
        <v>78038.289999999994</v>
      </c>
      <c r="I3285" s="1">
        <v>89149.68</v>
      </c>
      <c r="J3285" s="1">
        <v>79434.28</v>
      </c>
      <c r="K3285" s="1">
        <v>94736.58</v>
      </c>
      <c r="L3285" s="1">
        <v>85918.17</v>
      </c>
      <c r="M3285" s="5">
        <v>0</v>
      </c>
      <c r="N3285" s="5">
        <v>0</v>
      </c>
      <c r="O3285" s="5">
        <v>0</v>
      </c>
      <c r="P3285" s="5">
        <v>0</v>
      </c>
      <c r="Q3285" s="5">
        <v>0</v>
      </c>
      <c r="R3285" s="5">
        <v>0</v>
      </c>
    </row>
    <row r="3286" spans="1:18" x14ac:dyDescent="0.25">
      <c r="A3286">
        <v>11560</v>
      </c>
      <c r="B3286" t="s">
        <v>39</v>
      </c>
      <c r="C3286" t="s">
        <v>35</v>
      </c>
      <c r="D3286" t="s">
        <v>19</v>
      </c>
      <c r="E3286">
        <v>2018</v>
      </c>
      <c r="F3286" t="s">
        <v>22</v>
      </c>
      <c r="G3286" s="1">
        <v>90396.93</v>
      </c>
      <c r="H3286" s="1">
        <v>83765.919999999998</v>
      </c>
      <c r="I3286" s="1">
        <v>90947.58</v>
      </c>
      <c r="J3286" s="1">
        <v>80288.820000000007</v>
      </c>
      <c r="K3286" s="1">
        <v>87765.54</v>
      </c>
      <c r="L3286" s="1">
        <v>87983.46</v>
      </c>
      <c r="M3286" s="5">
        <v>0</v>
      </c>
      <c r="N3286" s="5">
        <v>0</v>
      </c>
      <c r="O3286" s="5">
        <v>0</v>
      </c>
      <c r="P3286" s="5">
        <v>0</v>
      </c>
      <c r="Q3286" s="5">
        <v>0</v>
      </c>
      <c r="R3286" s="5">
        <v>0</v>
      </c>
    </row>
    <row r="3287" spans="1:18" x14ac:dyDescent="0.25">
      <c r="A3287">
        <v>16540</v>
      </c>
      <c r="B3287" t="s">
        <v>39</v>
      </c>
      <c r="C3287" t="s">
        <v>31</v>
      </c>
      <c r="D3287" t="s">
        <v>19</v>
      </c>
      <c r="E3287">
        <v>2018</v>
      </c>
      <c r="F3287" t="s">
        <v>20</v>
      </c>
      <c r="G3287" s="1">
        <v>93011.35</v>
      </c>
      <c r="H3287" s="1">
        <v>82852.509999999995</v>
      </c>
      <c r="I3287" s="1">
        <v>88978.16</v>
      </c>
      <c r="J3287" s="1">
        <v>87818.38</v>
      </c>
      <c r="K3287" s="1">
        <v>87815.28</v>
      </c>
      <c r="L3287" s="1">
        <v>80856.600000000006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</row>
    <row r="3288" spans="1:18" x14ac:dyDescent="0.25">
      <c r="A3288">
        <v>16540</v>
      </c>
      <c r="B3288" t="s">
        <v>39</v>
      </c>
      <c r="C3288" t="s">
        <v>31</v>
      </c>
      <c r="D3288" t="s">
        <v>19</v>
      </c>
      <c r="E3288">
        <v>2018</v>
      </c>
      <c r="F3288" t="s">
        <v>22</v>
      </c>
      <c r="G3288" s="1">
        <v>93011.35</v>
      </c>
      <c r="H3288" s="1">
        <v>82852.509999999995</v>
      </c>
      <c r="I3288" s="1">
        <v>88978.16</v>
      </c>
      <c r="J3288" s="1">
        <v>87818.38</v>
      </c>
      <c r="K3288" s="1">
        <v>87815.28</v>
      </c>
      <c r="L3288" s="1">
        <v>80856.600000000006</v>
      </c>
      <c r="M3288" s="5">
        <v>0</v>
      </c>
      <c r="N3288" s="5">
        <v>0</v>
      </c>
      <c r="O3288" s="5">
        <v>0</v>
      </c>
      <c r="P3288" s="5">
        <v>0</v>
      </c>
      <c r="Q3288" s="5">
        <v>0</v>
      </c>
      <c r="R3288" s="5">
        <v>0</v>
      </c>
    </row>
    <row r="3289" spans="1:18" x14ac:dyDescent="0.25">
      <c r="A3289">
        <v>16540</v>
      </c>
      <c r="B3289" t="s">
        <v>39</v>
      </c>
      <c r="C3289" t="s">
        <v>31</v>
      </c>
      <c r="D3289" t="s">
        <v>19</v>
      </c>
      <c r="E3289">
        <v>2018</v>
      </c>
      <c r="F3289" t="s">
        <v>26</v>
      </c>
      <c r="G3289" s="1">
        <v>93011.35</v>
      </c>
      <c r="H3289" s="1">
        <v>82852.509999999995</v>
      </c>
      <c r="I3289" s="1">
        <v>88978.16</v>
      </c>
      <c r="J3289" s="1">
        <v>87818.38</v>
      </c>
      <c r="K3289" s="1">
        <v>87815.28</v>
      </c>
      <c r="L3289" s="1">
        <v>80856.600000000006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</row>
    <row r="3290" spans="1:18" x14ac:dyDescent="0.25">
      <c r="A3290">
        <v>4450</v>
      </c>
      <c r="B3290" t="s">
        <v>17</v>
      </c>
      <c r="C3290" t="s">
        <v>36</v>
      </c>
      <c r="D3290" t="s">
        <v>19</v>
      </c>
      <c r="E3290">
        <v>2018</v>
      </c>
      <c r="F3290" t="s">
        <v>26</v>
      </c>
      <c r="G3290" s="1">
        <v>83025.81</v>
      </c>
      <c r="H3290" s="1">
        <v>75490.52</v>
      </c>
      <c r="I3290" s="1">
        <v>87987.59</v>
      </c>
      <c r="J3290" s="1">
        <v>88529.37</v>
      </c>
      <c r="K3290" s="1">
        <v>99375.14</v>
      </c>
      <c r="L3290" s="1">
        <v>87489.45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0</v>
      </c>
    </row>
    <row r="3291" spans="1:18" x14ac:dyDescent="0.25">
      <c r="A3291">
        <v>27810</v>
      </c>
      <c r="B3291" t="s">
        <v>41</v>
      </c>
      <c r="C3291" t="s">
        <v>37</v>
      </c>
      <c r="D3291" t="s">
        <v>38</v>
      </c>
      <c r="E3291">
        <v>2018</v>
      </c>
      <c r="F3291" t="s">
        <v>20</v>
      </c>
      <c r="G3291" s="1">
        <v>91887</v>
      </c>
      <c r="H3291" s="1">
        <v>79453.539999999994</v>
      </c>
      <c r="I3291" s="1">
        <v>90601.55</v>
      </c>
      <c r="J3291" s="1">
        <v>80918.25</v>
      </c>
      <c r="K3291" s="1">
        <v>96071.77</v>
      </c>
      <c r="L3291" s="1">
        <v>87160.7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0</v>
      </c>
    </row>
    <row r="3292" spans="1:18" x14ac:dyDescent="0.25">
      <c r="A3292">
        <v>27810</v>
      </c>
      <c r="B3292" t="s">
        <v>41</v>
      </c>
      <c r="C3292" t="s">
        <v>37</v>
      </c>
      <c r="D3292" t="s">
        <v>38</v>
      </c>
      <c r="E3292">
        <v>2018</v>
      </c>
      <c r="F3292" t="s">
        <v>26</v>
      </c>
      <c r="G3292" s="1">
        <v>91887</v>
      </c>
      <c r="H3292" s="1">
        <v>79453.539999999994</v>
      </c>
      <c r="I3292" s="1">
        <v>90601.55</v>
      </c>
      <c r="J3292" s="1">
        <v>80918.25</v>
      </c>
      <c r="K3292" s="1">
        <v>96071.77</v>
      </c>
      <c r="L3292" s="1">
        <v>87160.7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</row>
    <row r="3293" spans="1:18" x14ac:dyDescent="0.25">
      <c r="A3293">
        <v>26635</v>
      </c>
      <c r="B3293" t="s">
        <v>41</v>
      </c>
      <c r="C3293" t="s">
        <v>37</v>
      </c>
      <c r="D3293" t="s">
        <v>38</v>
      </c>
      <c r="E3293">
        <v>2018</v>
      </c>
      <c r="F3293" t="s">
        <v>22</v>
      </c>
      <c r="G3293" s="1">
        <v>107952.52</v>
      </c>
      <c r="H3293" s="1">
        <v>90851.15</v>
      </c>
      <c r="I3293" s="1">
        <v>78127.22</v>
      </c>
      <c r="J3293" s="1">
        <v>90507.94</v>
      </c>
      <c r="K3293" s="1">
        <v>108637.78</v>
      </c>
      <c r="L3293" s="1">
        <v>50359.98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</row>
    <row r="3294" spans="1:18" x14ac:dyDescent="0.25">
      <c r="A3294">
        <v>26742</v>
      </c>
      <c r="B3294" t="s">
        <v>41</v>
      </c>
      <c r="C3294" t="s">
        <v>37</v>
      </c>
      <c r="D3294" t="s">
        <v>38</v>
      </c>
      <c r="E3294">
        <v>2018</v>
      </c>
      <c r="F3294" t="s">
        <v>22</v>
      </c>
      <c r="G3294" s="1">
        <v>97087.61</v>
      </c>
      <c r="H3294" s="1">
        <v>83939.15</v>
      </c>
      <c r="I3294" s="1">
        <v>95597.440000000002</v>
      </c>
      <c r="J3294" s="1">
        <v>85505.98</v>
      </c>
      <c r="K3294" s="1">
        <v>73080.98</v>
      </c>
      <c r="L3294" s="1">
        <v>91861.74</v>
      </c>
      <c r="M3294" s="5">
        <v>0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</row>
    <row r="3295" spans="1:18" x14ac:dyDescent="0.25">
      <c r="A3295">
        <v>27850</v>
      </c>
      <c r="B3295" t="s">
        <v>41</v>
      </c>
      <c r="C3295" t="s">
        <v>37</v>
      </c>
      <c r="D3295" t="s">
        <v>38</v>
      </c>
      <c r="E3295">
        <v>2018</v>
      </c>
      <c r="F3295" t="s">
        <v>20</v>
      </c>
      <c r="G3295" s="1">
        <v>92198.44</v>
      </c>
      <c r="H3295" s="1">
        <v>79802.44</v>
      </c>
      <c r="I3295" s="1">
        <v>90847.679999999993</v>
      </c>
      <c r="J3295" s="1">
        <v>81288.149999999994</v>
      </c>
      <c r="K3295" s="1">
        <v>96263.83</v>
      </c>
      <c r="L3295" s="1">
        <v>87345.59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</row>
    <row r="3296" spans="1:18" x14ac:dyDescent="0.25">
      <c r="A3296">
        <v>27850</v>
      </c>
      <c r="B3296" t="s">
        <v>41</v>
      </c>
      <c r="C3296" t="s">
        <v>37</v>
      </c>
      <c r="D3296" t="s">
        <v>38</v>
      </c>
      <c r="E3296">
        <v>2018</v>
      </c>
      <c r="F3296" t="s">
        <v>26</v>
      </c>
      <c r="G3296" s="1">
        <v>92198.44</v>
      </c>
      <c r="H3296" s="1">
        <v>79802.44</v>
      </c>
      <c r="I3296" s="1">
        <v>90847.679999999993</v>
      </c>
      <c r="J3296" s="1">
        <v>81288.149999999994</v>
      </c>
      <c r="K3296" s="1">
        <v>96263.83</v>
      </c>
      <c r="L3296" s="1">
        <v>87345.59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0</v>
      </c>
    </row>
    <row r="3297" spans="1:18" x14ac:dyDescent="0.25">
      <c r="A3297">
        <v>3300</v>
      </c>
      <c r="B3297" t="s">
        <v>17</v>
      </c>
      <c r="C3297" t="s">
        <v>35</v>
      </c>
      <c r="D3297" t="s">
        <v>19</v>
      </c>
      <c r="E3297">
        <v>2018</v>
      </c>
      <c r="F3297" t="s">
        <v>21</v>
      </c>
      <c r="G3297" s="1">
        <v>87964.800000000003</v>
      </c>
      <c r="H3297" s="1">
        <v>87964.800000000003</v>
      </c>
      <c r="I3297" s="1">
        <v>87964.800000000003</v>
      </c>
      <c r="J3297" s="1">
        <v>87964.800000000003</v>
      </c>
      <c r="K3297" s="1">
        <v>87964.800000000003</v>
      </c>
      <c r="L3297" s="1">
        <v>87964.800000000003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0</v>
      </c>
    </row>
    <row r="3298" spans="1:18" x14ac:dyDescent="0.25">
      <c r="A3298">
        <v>3300</v>
      </c>
      <c r="B3298" t="s">
        <v>17</v>
      </c>
      <c r="C3298" t="s">
        <v>35</v>
      </c>
      <c r="D3298" t="s">
        <v>19</v>
      </c>
      <c r="E3298">
        <v>2018</v>
      </c>
      <c r="F3298" t="s">
        <v>23</v>
      </c>
      <c r="G3298" s="1">
        <v>87964.800000000003</v>
      </c>
      <c r="H3298" s="1">
        <v>87964.800000000003</v>
      </c>
      <c r="I3298" s="1">
        <v>87964.800000000003</v>
      </c>
      <c r="J3298" s="1">
        <v>87964.800000000003</v>
      </c>
      <c r="K3298" s="1">
        <v>87964.800000000003</v>
      </c>
      <c r="L3298" s="1">
        <v>87964.800000000003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</row>
    <row r="3299" spans="1:18" x14ac:dyDescent="0.25">
      <c r="A3299">
        <v>4510</v>
      </c>
      <c r="B3299" t="s">
        <v>17</v>
      </c>
      <c r="C3299" t="s">
        <v>36</v>
      </c>
      <c r="D3299" t="s">
        <v>19</v>
      </c>
      <c r="E3299">
        <v>2018</v>
      </c>
      <c r="F3299" t="s">
        <v>22</v>
      </c>
      <c r="G3299" s="1">
        <v>96253.13</v>
      </c>
      <c r="H3299" s="1">
        <v>86507.839999999997</v>
      </c>
      <c r="I3299" s="1">
        <v>95324.74</v>
      </c>
      <c r="J3299" s="1">
        <v>88163.79</v>
      </c>
      <c r="K3299" s="1">
        <v>90291.5</v>
      </c>
      <c r="L3299" s="1">
        <v>73477.149999999994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</row>
    <row r="3300" spans="1:18" x14ac:dyDescent="0.25">
      <c r="A3300">
        <v>12050</v>
      </c>
      <c r="B3300" t="s">
        <v>39</v>
      </c>
      <c r="C3300" t="s">
        <v>35</v>
      </c>
      <c r="D3300" t="s">
        <v>19</v>
      </c>
      <c r="E3300">
        <v>2018</v>
      </c>
      <c r="F3300" t="s">
        <v>29</v>
      </c>
      <c r="G3300" s="1">
        <v>93610</v>
      </c>
      <c r="H3300" s="1">
        <v>81400</v>
      </c>
      <c r="I3300" s="1">
        <v>89791.679999999993</v>
      </c>
      <c r="J3300" s="1">
        <v>85710.24</v>
      </c>
      <c r="K3300" s="1">
        <v>93873.12</v>
      </c>
      <c r="L3300" s="1">
        <v>85710.24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</row>
    <row r="3301" spans="1:18" x14ac:dyDescent="0.25">
      <c r="A3301">
        <v>2730</v>
      </c>
      <c r="B3301" t="s">
        <v>17</v>
      </c>
      <c r="C3301" t="s">
        <v>31</v>
      </c>
      <c r="D3301" t="s">
        <v>19</v>
      </c>
      <c r="E3301">
        <v>2018</v>
      </c>
      <c r="F3301" t="s">
        <v>26</v>
      </c>
      <c r="G3301" s="1">
        <v>94401.78</v>
      </c>
      <c r="H3301" s="1">
        <v>83328.53</v>
      </c>
      <c r="I3301" s="1">
        <v>91132.02</v>
      </c>
      <c r="J3301" s="1">
        <v>85366.89</v>
      </c>
      <c r="K3301" s="1">
        <v>92777.13</v>
      </c>
      <c r="L3301" s="1">
        <v>83916.33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</row>
    <row r="3302" spans="1:18" x14ac:dyDescent="0.25">
      <c r="A3302">
        <v>13910</v>
      </c>
      <c r="B3302" t="s">
        <v>39</v>
      </c>
      <c r="C3302" t="s">
        <v>35</v>
      </c>
      <c r="D3302" t="s">
        <v>19</v>
      </c>
      <c r="E3302">
        <v>2018</v>
      </c>
      <c r="F3302" t="s">
        <v>28</v>
      </c>
      <c r="G3302" s="1">
        <v>76453.16</v>
      </c>
      <c r="H3302" s="1">
        <v>75759.28</v>
      </c>
      <c r="I3302" s="1">
        <v>77182.880000000005</v>
      </c>
      <c r="J3302" s="1">
        <v>111569.44</v>
      </c>
      <c r="K3302" s="1">
        <v>91969.600000000006</v>
      </c>
      <c r="L3302" s="1">
        <v>99165.759999999995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0</v>
      </c>
    </row>
    <row r="3303" spans="1:18" x14ac:dyDescent="0.25">
      <c r="A3303">
        <v>4600</v>
      </c>
      <c r="B3303" t="s">
        <v>17</v>
      </c>
      <c r="C3303" t="s">
        <v>36</v>
      </c>
      <c r="D3303" t="s">
        <v>19</v>
      </c>
      <c r="E3303">
        <v>2018</v>
      </c>
      <c r="F3303" t="s">
        <v>29</v>
      </c>
      <c r="G3303" s="1">
        <v>93258.559999999998</v>
      </c>
      <c r="H3303" s="1">
        <v>81094.399999999994</v>
      </c>
      <c r="I3303" s="1">
        <v>90808.960000000006</v>
      </c>
      <c r="J3303" s="1">
        <v>86681.279999999999</v>
      </c>
      <c r="K3303" s="1">
        <v>94936.639999999999</v>
      </c>
      <c r="L3303" s="1">
        <v>86681.279999999999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</row>
    <row r="3304" spans="1:18" x14ac:dyDescent="0.25">
      <c r="A3304">
        <v>26636</v>
      </c>
      <c r="B3304" t="s">
        <v>41</v>
      </c>
      <c r="C3304" t="s">
        <v>37</v>
      </c>
      <c r="D3304" t="s">
        <v>38</v>
      </c>
      <c r="E3304">
        <v>2018</v>
      </c>
      <c r="F3304" t="s">
        <v>29</v>
      </c>
      <c r="G3304" s="1">
        <v>94016.639999999999</v>
      </c>
      <c r="H3304" s="1">
        <v>81753.600000000006</v>
      </c>
      <c r="I3304" s="1">
        <v>91808.639999999999</v>
      </c>
      <c r="J3304" s="1">
        <v>87635.520000000004</v>
      </c>
      <c r="K3304" s="1">
        <v>95981.759999999995</v>
      </c>
      <c r="L3304" s="1">
        <v>87635.520000000004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</row>
    <row r="3305" spans="1:18" x14ac:dyDescent="0.25">
      <c r="A3305">
        <v>16300</v>
      </c>
      <c r="B3305" t="s">
        <v>39</v>
      </c>
      <c r="C3305" t="s">
        <v>31</v>
      </c>
      <c r="D3305" t="s">
        <v>19</v>
      </c>
      <c r="E3305">
        <v>2018</v>
      </c>
      <c r="F3305" t="s">
        <v>20</v>
      </c>
      <c r="G3305" s="1">
        <v>88378.22</v>
      </c>
      <c r="H3305" s="1">
        <v>82660.53</v>
      </c>
      <c r="I3305" s="1">
        <v>99470.720000000001</v>
      </c>
      <c r="J3305" s="1">
        <v>93324.1</v>
      </c>
      <c r="K3305" s="1">
        <v>88186.69</v>
      </c>
      <c r="L3305" s="1">
        <v>86841.61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</row>
    <row r="3306" spans="1:18" x14ac:dyDescent="0.25">
      <c r="A3306">
        <v>16300</v>
      </c>
      <c r="B3306" t="s">
        <v>39</v>
      </c>
      <c r="C3306" t="s">
        <v>31</v>
      </c>
      <c r="D3306" t="s">
        <v>19</v>
      </c>
      <c r="E3306">
        <v>2018</v>
      </c>
      <c r="F3306" t="s">
        <v>22</v>
      </c>
      <c r="G3306" s="1">
        <v>88378.22</v>
      </c>
      <c r="H3306" s="1">
        <v>82660.53</v>
      </c>
      <c r="I3306" s="1">
        <v>99470.720000000001</v>
      </c>
      <c r="J3306" s="1">
        <v>93324.1</v>
      </c>
      <c r="K3306" s="1">
        <v>88186.69</v>
      </c>
      <c r="L3306" s="1">
        <v>86841.61</v>
      </c>
      <c r="M3306" s="5">
        <v>0</v>
      </c>
      <c r="N3306" s="5">
        <v>0</v>
      </c>
      <c r="O3306" s="5">
        <v>0</v>
      </c>
      <c r="P3306" s="5">
        <v>0</v>
      </c>
      <c r="Q3306" s="5">
        <v>0</v>
      </c>
      <c r="R3306" s="5">
        <v>0</v>
      </c>
    </row>
    <row r="3307" spans="1:18" x14ac:dyDescent="0.25">
      <c r="A3307">
        <v>27820</v>
      </c>
      <c r="B3307" t="s">
        <v>41</v>
      </c>
      <c r="C3307" t="s">
        <v>37</v>
      </c>
      <c r="D3307" t="s">
        <v>38</v>
      </c>
      <c r="E3307">
        <v>2018</v>
      </c>
      <c r="F3307" t="s">
        <v>20</v>
      </c>
      <c r="G3307" s="1">
        <v>93924.14</v>
      </c>
      <c r="H3307" s="1">
        <v>81243.070000000007</v>
      </c>
      <c r="I3307" s="1">
        <v>92909.16</v>
      </c>
      <c r="J3307" s="1">
        <v>82682</v>
      </c>
      <c r="K3307" s="1">
        <v>98843.26</v>
      </c>
      <c r="L3307" s="1">
        <v>89625.99</v>
      </c>
      <c r="M3307" s="5">
        <v>0</v>
      </c>
      <c r="N3307" s="5">
        <v>0</v>
      </c>
      <c r="O3307" s="5">
        <v>0</v>
      </c>
      <c r="P3307" s="5">
        <v>0</v>
      </c>
      <c r="Q3307" s="5">
        <v>0</v>
      </c>
      <c r="R3307" s="5">
        <v>0</v>
      </c>
    </row>
    <row r="3308" spans="1:18" x14ac:dyDescent="0.25">
      <c r="A3308">
        <v>27820</v>
      </c>
      <c r="B3308" t="s">
        <v>41</v>
      </c>
      <c r="C3308" t="s">
        <v>37</v>
      </c>
      <c r="D3308" t="s">
        <v>38</v>
      </c>
      <c r="E3308">
        <v>2018</v>
      </c>
      <c r="F3308" t="s">
        <v>26</v>
      </c>
      <c r="G3308" s="1">
        <v>93924.14</v>
      </c>
      <c r="H3308" s="1">
        <v>81243.070000000007</v>
      </c>
      <c r="I3308" s="1">
        <v>92909.16</v>
      </c>
      <c r="J3308" s="1">
        <v>82682</v>
      </c>
      <c r="K3308" s="1">
        <v>98843.26</v>
      </c>
      <c r="L3308" s="1">
        <v>89625.99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0</v>
      </c>
    </row>
    <row r="3309" spans="1:18" x14ac:dyDescent="0.25">
      <c r="A3309">
        <v>4380</v>
      </c>
      <c r="B3309" t="s">
        <v>17</v>
      </c>
      <c r="C3309" t="s">
        <v>36</v>
      </c>
      <c r="D3309" t="s">
        <v>19</v>
      </c>
      <c r="E3309">
        <v>2018</v>
      </c>
      <c r="F3309" t="s">
        <v>29</v>
      </c>
      <c r="G3309" s="1">
        <v>94325.759999999995</v>
      </c>
      <c r="H3309" s="1">
        <v>82022.399999999994</v>
      </c>
      <c r="I3309" s="1">
        <v>92125.440000000002</v>
      </c>
      <c r="J3309" s="1">
        <v>87937.919999999998</v>
      </c>
      <c r="K3309" s="1">
        <v>96312.960000000006</v>
      </c>
      <c r="L3309" s="1">
        <v>87937.919999999998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</row>
    <row r="3310" spans="1:18" x14ac:dyDescent="0.25">
      <c r="A3310">
        <v>2760</v>
      </c>
      <c r="B3310" t="s">
        <v>17</v>
      </c>
      <c r="C3310" t="s">
        <v>31</v>
      </c>
      <c r="D3310" t="s">
        <v>19</v>
      </c>
      <c r="E3310">
        <v>2018</v>
      </c>
      <c r="F3310" t="s">
        <v>20</v>
      </c>
      <c r="G3310" s="1">
        <v>97938.22</v>
      </c>
      <c r="H3310" s="1">
        <v>83752.94</v>
      </c>
      <c r="I3310" s="1">
        <v>93588.96</v>
      </c>
      <c r="J3310" s="1">
        <v>86260.35</v>
      </c>
      <c r="K3310" s="1">
        <v>95438.28</v>
      </c>
      <c r="L3310" s="1">
        <v>83914.559999999998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0</v>
      </c>
    </row>
    <row r="3311" spans="1:18" x14ac:dyDescent="0.25">
      <c r="A3311">
        <v>2760</v>
      </c>
      <c r="B3311" t="s">
        <v>17</v>
      </c>
      <c r="C3311" t="s">
        <v>31</v>
      </c>
      <c r="D3311" t="s">
        <v>19</v>
      </c>
      <c r="E3311">
        <v>2018</v>
      </c>
      <c r="F3311" t="s">
        <v>22</v>
      </c>
      <c r="G3311" s="1">
        <v>97938.22</v>
      </c>
      <c r="H3311" s="1">
        <v>83752.94</v>
      </c>
      <c r="I3311" s="1">
        <v>93588.96</v>
      </c>
      <c r="J3311" s="1">
        <v>86260.35</v>
      </c>
      <c r="K3311" s="1">
        <v>95438.28</v>
      </c>
      <c r="L3311" s="1">
        <v>83914.559999999998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0</v>
      </c>
    </row>
    <row r="3312" spans="1:18" x14ac:dyDescent="0.25">
      <c r="A3312">
        <v>26120</v>
      </c>
      <c r="B3312" t="s">
        <v>41</v>
      </c>
      <c r="C3312" t="s">
        <v>56</v>
      </c>
      <c r="D3312" t="s">
        <v>34</v>
      </c>
      <c r="E3312">
        <v>2018</v>
      </c>
      <c r="F3312" t="s">
        <v>29</v>
      </c>
      <c r="G3312" s="1">
        <v>94390.16</v>
      </c>
      <c r="H3312" s="1">
        <v>82078.399999999994</v>
      </c>
      <c r="I3312" s="1">
        <v>92176.48</v>
      </c>
      <c r="J3312" s="1">
        <v>87986.64</v>
      </c>
      <c r="K3312" s="1">
        <v>96366.32</v>
      </c>
      <c r="L3312" s="1">
        <v>87986.64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</row>
    <row r="3313" spans="1:18" x14ac:dyDescent="0.25">
      <c r="A3313">
        <v>26400</v>
      </c>
      <c r="B3313" t="s">
        <v>41</v>
      </c>
      <c r="C3313" t="s">
        <v>53</v>
      </c>
      <c r="D3313" t="s">
        <v>34</v>
      </c>
      <c r="E3313">
        <v>2018</v>
      </c>
      <c r="F3313" t="s">
        <v>20</v>
      </c>
      <c r="G3313" s="1">
        <v>95145.27</v>
      </c>
      <c r="H3313" s="1">
        <v>82748.88</v>
      </c>
      <c r="I3313" s="1">
        <v>93440.75</v>
      </c>
      <c r="J3313" s="1">
        <v>85132.74</v>
      </c>
      <c r="K3313" s="1">
        <v>98203.97</v>
      </c>
      <c r="L3313" s="1">
        <v>88806.98</v>
      </c>
      <c r="M3313" s="5">
        <v>0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</row>
    <row r="3314" spans="1:18" x14ac:dyDescent="0.25">
      <c r="A3314">
        <v>26400</v>
      </c>
      <c r="B3314" t="s">
        <v>41</v>
      </c>
      <c r="C3314" t="s">
        <v>53</v>
      </c>
      <c r="D3314" t="s">
        <v>34</v>
      </c>
      <c r="E3314">
        <v>2018</v>
      </c>
      <c r="F3314" t="s">
        <v>22</v>
      </c>
      <c r="G3314" s="1">
        <v>95145.27</v>
      </c>
      <c r="H3314" s="1">
        <v>82748.88</v>
      </c>
      <c r="I3314" s="1">
        <v>93440.75</v>
      </c>
      <c r="J3314" s="1">
        <v>85132.74</v>
      </c>
      <c r="K3314" s="1">
        <v>98203.97</v>
      </c>
      <c r="L3314" s="1">
        <v>88806.98</v>
      </c>
      <c r="M3314" s="5">
        <v>0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</row>
    <row r="3315" spans="1:18" x14ac:dyDescent="0.25">
      <c r="A3315">
        <v>26400</v>
      </c>
      <c r="B3315" t="s">
        <v>41</v>
      </c>
      <c r="C3315" t="s">
        <v>53</v>
      </c>
      <c r="D3315" t="s">
        <v>34</v>
      </c>
      <c r="E3315">
        <v>2018</v>
      </c>
      <c r="F3315" t="s">
        <v>26</v>
      </c>
      <c r="G3315" s="1">
        <v>95145.27</v>
      </c>
      <c r="H3315" s="1">
        <v>82748.88</v>
      </c>
      <c r="I3315" s="1">
        <v>93440.75</v>
      </c>
      <c r="J3315" s="1">
        <v>85132.74</v>
      </c>
      <c r="K3315" s="1">
        <v>98203.97</v>
      </c>
      <c r="L3315" s="1">
        <v>88806.98</v>
      </c>
      <c r="M3315" s="5">
        <v>0</v>
      </c>
      <c r="N3315" s="5">
        <v>0</v>
      </c>
      <c r="O3315" s="5">
        <v>0</v>
      </c>
      <c r="P3315" s="5">
        <v>0</v>
      </c>
      <c r="Q3315" s="5">
        <v>0</v>
      </c>
      <c r="R3315" s="5">
        <v>0</v>
      </c>
    </row>
    <row r="3316" spans="1:18" x14ac:dyDescent="0.25">
      <c r="A3316">
        <v>23550</v>
      </c>
      <c r="B3316" t="s">
        <v>41</v>
      </c>
      <c r="C3316" t="s">
        <v>35</v>
      </c>
      <c r="D3316" t="s">
        <v>19</v>
      </c>
      <c r="E3316">
        <v>2018</v>
      </c>
      <c r="F3316" t="s">
        <v>20</v>
      </c>
      <c r="G3316" s="1">
        <v>96068.57</v>
      </c>
      <c r="H3316" s="1">
        <v>82830.33</v>
      </c>
      <c r="I3316" s="1">
        <v>94578.87</v>
      </c>
      <c r="J3316" s="1">
        <v>84377.54</v>
      </c>
      <c r="K3316" s="1">
        <v>100320.51</v>
      </c>
      <c r="L3316" s="1">
        <v>90880.57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</row>
    <row r="3317" spans="1:18" x14ac:dyDescent="0.25">
      <c r="A3317">
        <v>23550</v>
      </c>
      <c r="B3317" t="s">
        <v>41</v>
      </c>
      <c r="C3317" t="s">
        <v>35</v>
      </c>
      <c r="D3317" t="s">
        <v>19</v>
      </c>
      <c r="E3317">
        <v>2018</v>
      </c>
      <c r="F3317" t="s">
        <v>22</v>
      </c>
      <c r="G3317" s="1">
        <v>96068.57</v>
      </c>
      <c r="H3317" s="1">
        <v>82830.33</v>
      </c>
      <c r="I3317" s="1">
        <v>94578.87</v>
      </c>
      <c r="J3317" s="1">
        <v>84377.54</v>
      </c>
      <c r="K3317" s="1">
        <v>100320.51</v>
      </c>
      <c r="L3317" s="1">
        <v>90880.57</v>
      </c>
      <c r="M3317" s="5">
        <v>0</v>
      </c>
      <c r="N3317" s="5">
        <v>0</v>
      </c>
      <c r="O3317" s="5">
        <v>0</v>
      </c>
      <c r="P3317" s="5">
        <v>0</v>
      </c>
      <c r="Q3317" s="5">
        <v>0</v>
      </c>
      <c r="R3317" s="5">
        <v>0</v>
      </c>
    </row>
    <row r="3318" spans="1:18" x14ac:dyDescent="0.25">
      <c r="A3318">
        <v>23550</v>
      </c>
      <c r="B3318" t="s">
        <v>41</v>
      </c>
      <c r="C3318" t="s">
        <v>35</v>
      </c>
      <c r="D3318" t="s">
        <v>19</v>
      </c>
      <c r="E3318">
        <v>2018</v>
      </c>
      <c r="F3318" t="s">
        <v>26</v>
      </c>
      <c r="G3318" s="1">
        <v>96068.57</v>
      </c>
      <c r="H3318" s="1">
        <v>82830.33</v>
      </c>
      <c r="I3318" s="1">
        <v>94578.87</v>
      </c>
      <c r="J3318" s="1">
        <v>84377.54</v>
      </c>
      <c r="K3318" s="1">
        <v>100320.51</v>
      </c>
      <c r="L3318" s="1">
        <v>90880.57</v>
      </c>
      <c r="M3318" s="5">
        <v>0</v>
      </c>
      <c r="N3318" s="5">
        <v>0</v>
      </c>
      <c r="O3318" s="5">
        <v>0</v>
      </c>
      <c r="P3318" s="5">
        <v>0</v>
      </c>
      <c r="Q3318" s="5">
        <v>0</v>
      </c>
      <c r="R3318" s="5">
        <v>0</v>
      </c>
    </row>
    <row r="3319" spans="1:18" x14ac:dyDescent="0.25">
      <c r="A3319">
        <v>4510</v>
      </c>
      <c r="B3319" t="s">
        <v>17</v>
      </c>
      <c r="C3319" t="s">
        <v>36</v>
      </c>
      <c r="D3319" t="s">
        <v>19</v>
      </c>
      <c r="E3319">
        <v>2018</v>
      </c>
      <c r="F3319" t="s">
        <v>20</v>
      </c>
      <c r="G3319" s="1">
        <v>96253.13</v>
      </c>
      <c r="H3319" s="1">
        <v>86507.839999999997</v>
      </c>
      <c r="I3319" s="1">
        <v>96324.74</v>
      </c>
      <c r="J3319" s="1">
        <v>89163.79</v>
      </c>
      <c r="K3319" s="1">
        <v>98291.5</v>
      </c>
      <c r="L3319" s="1">
        <v>86477.15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0</v>
      </c>
    </row>
    <row r="3320" spans="1:18" x14ac:dyDescent="0.25">
      <c r="A3320">
        <v>27860</v>
      </c>
      <c r="B3320" t="s">
        <v>41</v>
      </c>
      <c r="C3320" t="s">
        <v>37</v>
      </c>
      <c r="D3320" t="s">
        <v>38</v>
      </c>
      <c r="E3320">
        <v>2018</v>
      </c>
      <c r="F3320" t="s">
        <v>20</v>
      </c>
      <c r="G3320" s="1">
        <v>96526.63</v>
      </c>
      <c r="H3320" s="1">
        <v>83633.52</v>
      </c>
      <c r="I3320" s="1">
        <v>95240.29</v>
      </c>
      <c r="J3320" s="1">
        <v>85168.35</v>
      </c>
      <c r="K3320" s="1">
        <v>101053.37</v>
      </c>
      <c r="L3320" s="1">
        <v>91670.59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</row>
    <row r="3321" spans="1:18" x14ac:dyDescent="0.25">
      <c r="A3321">
        <v>27860</v>
      </c>
      <c r="B3321" t="s">
        <v>41</v>
      </c>
      <c r="C3321" t="s">
        <v>37</v>
      </c>
      <c r="D3321" t="s">
        <v>38</v>
      </c>
      <c r="E3321">
        <v>2018</v>
      </c>
      <c r="F3321" t="s">
        <v>26</v>
      </c>
      <c r="G3321" s="1">
        <v>96526.63</v>
      </c>
      <c r="H3321" s="1">
        <v>83633.52</v>
      </c>
      <c r="I3321" s="1">
        <v>95240.29</v>
      </c>
      <c r="J3321" s="1">
        <v>85168.35</v>
      </c>
      <c r="K3321" s="1">
        <v>101053.37</v>
      </c>
      <c r="L3321" s="1">
        <v>91670.59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</row>
    <row r="3322" spans="1:18" x14ac:dyDescent="0.25">
      <c r="A3322">
        <v>26742</v>
      </c>
      <c r="B3322" t="s">
        <v>41</v>
      </c>
      <c r="C3322" t="s">
        <v>37</v>
      </c>
      <c r="D3322" t="s">
        <v>38</v>
      </c>
      <c r="E3322">
        <v>2018</v>
      </c>
      <c r="F3322" t="s">
        <v>20</v>
      </c>
      <c r="G3322" s="1">
        <v>97087.61</v>
      </c>
      <c r="H3322" s="1">
        <v>83939.15</v>
      </c>
      <c r="I3322" s="1">
        <v>95597.440000000002</v>
      </c>
      <c r="J3322" s="1">
        <v>85505.98</v>
      </c>
      <c r="K3322" s="1">
        <v>101230.64</v>
      </c>
      <c r="L3322" s="1">
        <v>91861.74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</row>
    <row r="3323" spans="1:18" x14ac:dyDescent="0.25">
      <c r="A3323">
        <v>26742</v>
      </c>
      <c r="B3323" t="s">
        <v>41</v>
      </c>
      <c r="C3323" t="s">
        <v>37</v>
      </c>
      <c r="D3323" t="s">
        <v>38</v>
      </c>
      <c r="E3323">
        <v>2018</v>
      </c>
      <c r="F3323" t="s">
        <v>26</v>
      </c>
      <c r="G3323" s="1">
        <v>97087.61</v>
      </c>
      <c r="H3323" s="1">
        <v>83939.15</v>
      </c>
      <c r="I3323" s="1">
        <v>95597.440000000002</v>
      </c>
      <c r="J3323" s="1">
        <v>85505.98</v>
      </c>
      <c r="K3323" s="1">
        <v>101230.64</v>
      </c>
      <c r="L3323" s="1">
        <v>91861.74</v>
      </c>
      <c r="M3323" s="5">
        <v>0</v>
      </c>
      <c r="N3323" s="5">
        <v>0</v>
      </c>
      <c r="O3323" s="5">
        <v>0</v>
      </c>
      <c r="P3323" s="5">
        <v>0</v>
      </c>
      <c r="Q3323" s="5">
        <v>0</v>
      </c>
      <c r="R3323" s="5">
        <v>0</v>
      </c>
    </row>
    <row r="3324" spans="1:18" x14ac:dyDescent="0.25">
      <c r="A3324">
        <v>12560</v>
      </c>
      <c r="B3324" t="s">
        <v>39</v>
      </c>
      <c r="C3324" t="s">
        <v>35</v>
      </c>
      <c r="D3324" t="s">
        <v>19</v>
      </c>
      <c r="E3324">
        <v>2018</v>
      </c>
      <c r="F3324" t="s">
        <v>25</v>
      </c>
      <c r="G3324" s="1">
        <v>98000</v>
      </c>
      <c r="H3324" s="1">
        <v>83000</v>
      </c>
      <c r="I3324" s="1">
        <v>96000</v>
      </c>
      <c r="J3324" s="1">
        <v>86000</v>
      </c>
      <c r="K3324" s="1">
        <v>99000</v>
      </c>
      <c r="L3324" s="1">
        <v>94000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0</v>
      </c>
    </row>
    <row r="3325" spans="1:18" x14ac:dyDescent="0.25">
      <c r="A3325">
        <v>2750</v>
      </c>
      <c r="B3325" t="s">
        <v>17</v>
      </c>
      <c r="C3325" t="s">
        <v>31</v>
      </c>
      <c r="D3325" t="s">
        <v>19</v>
      </c>
      <c r="E3325">
        <v>2018</v>
      </c>
      <c r="F3325" t="s">
        <v>29</v>
      </c>
      <c r="G3325" s="1">
        <v>98020.479999999996</v>
      </c>
      <c r="H3325" s="1">
        <v>85235.199999999997</v>
      </c>
      <c r="I3325" s="1">
        <v>94300.800000000003</v>
      </c>
      <c r="J3325" s="1">
        <v>90014.399999999994</v>
      </c>
      <c r="K3325" s="1">
        <v>98587.199999999997</v>
      </c>
      <c r="L3325" s="1">
        <v>90014.399999999994</v>
      </c>
      <c r="M3325" s="5">
        <v>0</v>
      </c>
      <c r="N3325" s="5">
        <v>0</v>
      </c>
      <c r="O3325" s="5">
        <v>0</v>
      </c>
      <c r="P3325" s="5">
        <v>0</v>
      </c>
      <c r="Q3325" s="5">
        <v>0</v>
      </c>
      <c r="R3325" s="5">
        <v>0</v>
      </c>
    </row>
    <row r="3326" spans="1:18" x14ac:dyDescent="0.25">
      <c r="A3326">
        <v>2740</v>
      </c>
      <c r="B3326" t="s">
        <v>17</v>
      </c>
      <c r="C3326" t="s">
        <v>31</v>
      </c>
      <c r="D3326" t="s">
        <v>19</v>
      </c>
      <c r="E3326">
        <v>2018</v>
      </c>
      <c r="F3326" t="s">
        <v>29</v>
      </c>
      <c r="G3326" s="1">
        <v>98204.479999999996</v>
      </c>
      <c r="H3326" s="1">
        <v>85395.199999999997</v>
      </c>
      <c r="I3326" s="1">
        <v>94466.240000000005</v>
      </c>
      <c r="J3326" s="1">
        <v>90172.32</v>
      </c>
      <c r="K3326" s="1">
        <v>98760.16</v>
      </c>
      <c r="L3326" s="1">
        <v>90172.32</v>
      </c>
      <c r="M3326" s="5">
        <v>0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</row>
    <row r="3327" spans="1:18" x14ac:dyDescent="0.25">
      <c r="A3327">
        <v>2330</v>
      </c>
      <c r="B3327" t="s">
        <v>17</v>
      </c>
      <c r="C3327" t="s">
        <v>31</v>
      </c>
      <c r="D3327" t="s">
        <v>19</v>
      </c>
      <c r="E3327">
        <v>2018</v>
      </c>
      <c r="F3327" t="s">
        <v>20</v>
      </c>
      <c r="G3327" s="1">
        <v>97848.24</v>
      </c>
      <c r="H3327" s="1">
        <v>88571.28</v>
      </c>
      <c r="I3327" s="1">
        <v>96014.94</v>
      </c>
      <c r="J3327" s="1">
        <v>91236.86</v>
      </c>
      <c r="K3327" s="1">
        <v>99027.82</v>
      </c>
      <c r="L3327" s="1">
        <v>89471.66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0</v>
      </c>
    </row>
    <row r="3328" spans="1:18" x14ac:dyDescent="0.25">
      <c r="A3328">
        <v>2330</v>
      </c>
      <c r="B3328" t="s">
        <v>17</v>
      </c>
      <c r="C3328" t="s">
        <v>31</v>
      </c>
      <c r="D3328" t="s">
        <v>19</v>
      </c>
      <c r="E3328">
        <v>2018</v>
      </c>
      <c r="F3328" t="s">
        <v>22</v>
      </c>
      <c r="G3328" s="1">
        <v>97848.24</v>
      </c>
      <c r="H3328" s="1">
        <v>88571.28</v>
      </c>
      <c r="I3328" s="1">
        <v>96014.94</v>
      </c>
      <c r="J3328" s="1">
        <v>91236.86</v>
      </c>
      <c r="K3328" s="1">
        <v>99027.82</v>
      </c>
      <c r="L3328" s="1">
        <v>89471.66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0</v>
      </c>
    </row>
    <row r="3329" spans="1:18" x14ac:dyDescent="0.25">
      <c r="A3329">
        <v>2330</v>
      </c>
      <c r="B3329" t="s">
        <v>17</v>
      </c>
      <c r="C3329" t="s">
        <v>31</v>
      </c>
      <c r="D3329" t="s">
        <v>19</v>
      </c>
      <c r="E3329">
        <v>2018</v>
      </c>
      <c r="F3329" t="s">
        <v>26</v>
      </c>
      <c r="G3329" s="1">
        <v>97848.24</v>
      </c>
      <c r="H3329" s="1">
        <v>88571.28</v>
      </c>
      <c r="I3329" s="1">
        <v>96014.94</v>
      </c>
      <c r="J3329" s="1">
        <v>91236.86</v>
      </c>
      <c r="K3329" s="1">
        <v>99027.82</v>
      </c>
      <c r="L3329" s="1">
        <v>89471.66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</row>
    <row r="3330" spans="1:18" x14ac:dyDescent="0.25">
      <c r="A3330">
        <v>26030</v>
      </c>
      <c r="B3330" t="s">
        <v>41</v>
      </c>
      <c r="C3330" t="s">
        <v>33</v>
      </c>
      <c r="D3330" t="s">
        <v>34</v>
      </c>
      <c r="E3330">
        <v>2018</v>
      </c>
      <c r="F3330" t="s">
        <v>20</v>
      </c>
      <c r="G3330" s="1">
        <v>98510.04</v>
      </c>
      <c r="H3330" s="1">
        <v>85199.44</v>
      </c>
      <c r="I3330" s="1">
        <v>98060.65</v>
      </c>
      <c r="J3330" s="1">
        <v>87504.97</v>
      </c>
      <c r="K3330" s="1">
        <v>104122.34</v>
      </c>
      <c r="L3330" s="1">
        <v>94399.81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0</v>
      </c>
    </row>
    <row r="3331" spans="1:18" x14ac:dyDescent="0.25">
      <c r="A3331">
        <v>26030</v>
      </c>
      <c r="B3331" t="s">
        <v>41</v>
      </c>
      <c r="C3331" t="s">
        <v>33</v>
      </c>
      <c r="D3331" t="s">
        <v>34</v>
      </c>
      <c r="E3331">
        <v>2018</v>
      </c>
      <c r="F3331" t="s">
        <v>26</v>
      </c>
      <c r="G3331" s="1">
        <v>98510.04</v>
      </c>
      <c r="H3331" s="1">
        <v>85199.44</v>
      </c>
      <c r="I3331" s="1">
        <v>98060.65</v>
      </c>
      <c r="J3331" s="1">
        <v>87504.97</v>
      </c>
      <c r="K3331" s="1">
        <v>104122.34</v>
      </c>
      <c r="L3331" s="1">
        <v>94399.81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</row>
    <row r="3332" spans="1:18" x14ac:dyDescent="0.25">
      <c r="A3332">
        <v>3400</v>
      </c>
      <c r="B3332" t="s">
        <v>17</v>
      </c>
      <c r="C3332" t="s">
        <v>35</v>
      </c>
      <c r="D3332" t="s">
        <v>19</v>
      </c>
      <c r="E3332">
        <v>2018</v>
      </c>
      <c r="F3332" t="s">
        <v>21</v>
      </c>
      <c r="G3332" s="1">
        <v>95170.02</v>
      </c>
      <c r="H3332" s="1">
        <v>95170.02</v>
      </c>
      <c r="I3332" s="1">
        <v>95170.02</v>
      </c>
      <c r="J3332" s="1">
        <v>95170.02</v>
      </c>
      <c r="K3332" s="1">
        <v>95170.02</v>
      </c>
      <c r="L3332" s="1">
        <v>95170.02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</row>
    <row r="3333" spans="1:18" x14ac:dyDescent="0.25">
      <c r="A3333">
        <v>3400</v>
      </c>
      <c r="B3333" t="s">
        <v>17</v>
      </c>
      <c r="C3333" t="s">
        <v>35</v>
      </c>
      <c r="D3333" t="s">
        <v>19</v>
      </c>
      <c r="E3333">
        <v>2018</v>
      </c>
      <c r="F3333" t="s">
        <v>23</v>
      </c>
      <c r="G3333" s="1">
        <v>95170.02</v>
      </c>
      <c r="H3333" s="1">
        <v>95170.02</v>
      </c>
      <c r="I3333" s="1">
        <v>95170.02</v>
      </c>
      <c r="J3333" s="1">
        <v>95170.02</v>
      </c>
      <c r="K3333" s="1">
        <v>95170.02</v>
      </c>
      <c r="L3333" s="1">
        <v>95170.02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</row>
    <row r="3334" spans="1:18" x14ac:dyDescent="0.25">
      <c r="A3334">
        <v>22810</v>
      </c>
      <c r="B3334" t="s">
        <v>41</v>
      </c>
      <c r="C3334" t="s">
        <v>49</v>
      </c>
      <c r="D3334" t="s">
        <v>19</v>
      </c>
      <c r="E3334">
        <v>2018</v>
      </c>
      <c r="F3334" t="s">
        <v>20</v>
      </c>
      <c r="G3334" s="1">
        <v>98459.48</v>
      </c>
      <c r="H3334" s="1">
        <v>85166.18</v>
      </c>
      <c r="I3334" s="1">
        <v>98263.8</v>
      </c>
      <c r="J3334" s="1">
        <v>87441.35</v>
      </c>
      <c r="K3334" s="1">
        <v>106306.33</v>
      </c>
      <c r="L3334" s="1">
        <v>96395.94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</row>
    <row r="3335" spans="1:18" x14ac:dyDescent="0.25">
      <c r="A3335">
        <v>22810</v>
      </c>
      <c r="B3335" t="s">
        <v>41</v>
      </c>
      <c r="C3335" t="s">
        <v>49</v>
      </c>
      <c r="D3335" t="s">
        <v>19</v>
      </c>
      <c r="E3335">
        <v>2018</v>
      </c>
      <c r="F3335" t="s">
        <v>22</v>
      </c>
      <c r="G3335" s="1">
        <v>98459.48</v>
      </c>
      <c r="H3335" s="1">
        <v>85166.18</v>
      </c>
      <c r="I3335" s="1">
        <v>98263.8</v>
      </c>
      <c r="J3335" s="1">
        <v>87441.35</v>
      </c>
      <c r="K3335" s="1">
        <v>106306.33</v>
      </c>
      <c r="L3335" s="1">
        <v>96395.94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</row>
    <row r="3336" spans="1:18" x14ac:dyDescent="0.25">
      <c r="A3336">
        <v>22810</v>
      </c>
      <c r="B3336" t="s">
        <v>41</v>
      </c>
      <c r="C3336" t="s">
        <v>49</v>
      </c>
      <c r="D3336" t="s">
        <v>19</v>
      </c>
      <c r="E3336">
        <v>2018</v>
      </c>
      <c r="F3336" t="s">
        <v>26</v>
      </c>
      <c r="G3336" s="1">
        <v>98459.48</v>
      </c>
      <c r="H3336" s="1">
        <v>85166.18</v>
      </c>
      <c r="I3336" s="1">
        <v>98263.8</v>
      </c>
      <c r="J3336" s="1">
        <v>87441.35</v>
      </c>
      <c r="K3336" s="1">
        <v>106306.33</v>
      </c>
      <c r="L3336" s="1">
        <v>96395.94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</row>
    <row r="3337" spans="1:18" x14ac:dyDescent="0.25">
      <c r="A3337">
        <v>16360</v>
      </c>
      <c r="B3337" t="s">
        <v>39</v>
      </c>
      <c r="C3337" t="s">
        <v>31</v>
      </c>
      <c r="D3337" t="s">
        <v>19</v>
      </c>
      <c r="E3337">
        <v>2018</v>
      </c>
      <c r="F3337" t="s">
        <v>29</v>
      </c>
      <c r="G3337" s="1">
        <v>92433.600000000006</v>
      </c>
      <c r="H3337" s="1">
        <v>88032</v>
      </c>
      <c r="I3337" s="1">
        <v>104283.84</v>
      </c>
      <c r="J3337" s="1">
        <v>95215.679999999993</v>
      </c>
      <c r="K3337" s="1">
        <v>99749.759999999995</v>
      </c>
      <c r="L3337" s="1">
        <v>99749.759999999995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</row>
    <row r="3338" spans="1:18" x14ac:dyDescent="0.25">
      <c r="A3338">
        <v>2740</v>
      </c>
      <c r="B3338" t="s">
        <v>17</v>
      </c>
      <c r="C3338" t="s">
        <v>31</v>
      </c>
      <c r="D3338" t="s">
        <v>19</v>
      </c>
      <c r="E3338">
        <v>2018</v>
      </c>
      <c r="F3338" t="s">
        <v>26</v>
      </c>
      <c r="G3338" s="1">
        <v>105155.63</v>
      </c>
      <c r="H3338" s="1">
        <v>92380.67</v>
      </c>
      <c r="I3338" s="1">
        <v>101225.99</v>
      </c>
      <c r="J3338" s="1">
        <v>94501.79</v>
      </c>
      <c r="K3338" s="1">
        <v>102739.18</v>
      </c>
      <c r="L3338" s="1">
        <v>92248.11</v>
      </c>
      <c r="M3338" s="5">
        <v>0</v>
      </c>
      <c r="N3338" s="5">
        <v>0</v>
      </c>
      <c r="O3338" s="5">
        <v>0</v>
      </c>
      <c r="P3338" s="5">
        <v>0</v>
      </c>
      <c r="Q3338" s="5">
        <v>0</v>
      </c>
      <c r="R3338" s="5">
        <v>0</v>
      </c>
    </row>
    <row r="3339" spans="1:18" x14ac:dyDescent="0.25">
      <c r="A3339">
        <v>2750</v>
      </c>
      <c r="B3339" t="s">
        <v>17</v>
      </c>
      <c r="C3339" t="s">
        <v>31</v>
      </c>
      <c r="D3339" t="s">
        <v>19</v>
      </c>
      <c r="E3339">
        <v>2018</v>
      </c>
      <c r="F3339" t="s">
        <v>26</v>
      </c>
      <c r="G3339" s="1">
        <v>105231.93</v>
      </c>
      <c r="H3339" s="1">
        <v>92524.6</v>
      </c>
      <c r="I3339" s="1">
        <v>101407.16</v>
      </c>
      <c r="J3339" s="1">
        <v>94843.76</v>
      </c>
      <c r="K3339" s="1">
        <v>103222.47</v>
      </c>
      <c r="L3339" s="1">
        <v>93008.37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0</v>
      </c>
    </row>
    <row r="3340" spans="1:18" x14ac:dyDescent="0.25">
      <c r="A3340">
        <v>4060</v>
      </c>
      <c r="B3340" t="s">
        <v>17</v>
      </c>
      <c r="C3340" t="s">
        <v>36</v>
      </c>
      <c r="D3340" t="s">
        <v>19</v>
      </c>
      <c r="E3340">
        <v>2018</v>
      </c>
      <c r="F3340" t="s">
        <v>25</v>
      </c>
      <c r="G3340" s="1">
        <v>110000</v>
      </c>
      <c r="H3340" s="1">
        <v>92000</v>
      </c>
      <c r="I3340" s="1">
        <v>104000</v>
      </c>
      <c r="J3340" s="1">
        <v>94000</v>
      </c>
      <c r="K3340" s="1">
        <v>104000</v>
      </c>
      <c r="L3340" s="1">
        <v>89000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</row>
    <row r="3341" spans="1:18" x14ac:dyDescent="0.25">
      <c r="A3341">
        <v>12360</v>
      </c>
      <c r="B3341" t="s">
        <v>39</v>
      </c>
      <c r="C3341" t="s">
        <v>35</v>
      </c>
      <c r="D3341" t="s">
        <v>19</v>
      </c>
      <c r="E3341">
        <v>2018</v>
      </c>
      <c r="F3341" t="s">
        <v>25</v>
      </c>
      <c r="G3341" s="1">
        <v>110000</v>
      </c>
      <c r="H3341" s="1">
        <v>91000</v>
      </c>
      <c r="I3341" s="1">
        <v>103000</v>
      </c>
      <c r="J3341" s="1">
        <v>90000</v>
      </c>
      <c r="K3341" s="1">
        <v>107000</v>
      </c>
      <c r="L3341" s="1">
        <v>94000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</row>
    <row r="3342" spans="1:18" x14ac:dyDescent="0.25">
      <c r="A3342">
        <v>16540</v>
      </c>
      <c r="B3342" t="s">
        <v>39</v>
      </c>
      <c r="C3342" t="s">
        <v>31</v>
      </c>
      <c r="D3342" t="s">
        <v>19</v>
      </c>
      <c r="E3342">
        <v>2018</v>
      </c>
      <c r="F3342" t="s">
        <v>29</v>
      </c>
      <c r="G3342" s="1">
        <v>103845.92</v>
      </c>
      <c r="H3342" s="1">
        <v>90300.800000000003</v>
      </c>
      <c r="I3342" s="1">
        <v>102060.64</v>
      </c>
      <c r="J3342" s="1">
        <v>97421.52</v>
      </c>
      <c r="K3342" s="1">
        <v>106699.76</v>
      </c>
      <c r="L3342" s="1">
        <v>97421.52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0</v>
      </c>
    </row>
    <row r="3343" spans="1:18" x14ac:dyDescent="0.25">
      <c r="A3343">
        <v>2320</v>
      </c>
      <c r="B3343" t="s">
        <v>17</v>
      </c>
      <c r="C3343" t="s">
        <v>31</v>
      </c>
      <c r="D3343" t="s">
        <v>19</v>
      </c>
      <c r="E3343">
        <v>2018</v>
      </c>
      <c r="F3343" t="s">
        <v>28</v>
      </c>
      <c r="G3343" s="1">
        <v>102808.68</v>
      </c>
      <c r="H3343" s="1">
        <v>72219.399999999994</v>
      </c>
      <c r="I3343" s="1">
        <v>105757.56</v>
      </c>
      <c r="J3343" s="1">
        <v>105757.56</v>
      </c>
      <c r="K3343" s="1">
        <v>105757.56</v>
      </c>
      <c r="L3343" s="1">
        <v>107898.36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</row>
    <row r="3344" spans="1:18" x14ac:dyDescent="0.25">
      <c r="A3344">
        <v>21204</v>
      </c>
      <c r="B3344" t="s">
        <v>41</v>
      </c>
      <c r="C3344" t="s">
        <v>30</v>
      </c>
      <c r="D3344" t="s">
        <v>19</v>
      </c>
      <c r="E3344">
        <v>2018</v>
      </c>
      <c r="F3344" t="s">
        <v>20</v>
      </c>
      <c r="G3344" s="1">
        <v>105718.05</v>
      </c>
      <c r="H3344" s="1">
        <v>90970.64</v>
      </c>
      <c r="I3344" s="1">
        <v>103805.11</v>
      </c>
      <c r="J3344" s="1">
        <v>92710.02</v>
      </c>
      <c r="K3344" s="1">
        <v>109471.77</v>
      </c>
      <c r="L3344" s="1">
        <v>99021.09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</row>
    <row r="3345" spans="1:18" x14ac:dyDescent="0.25">
      <c r="A3345">
        <v>21204</v>
      </c>
      <c r="B3345" t="s">
        <v>41</v>
      </c>
      <c r="C3345" t="s">
        <v>30</v>
      </c>
      <c r="D3345" t="s">
        <v>19</v>
      </c>
      <c r="E3345">
        <v>2018</v>
      </c>
      <c r="F3345" t="s">
        <v>22</v>
      </c>
      <c r="G3345" s="1">
        <v>105718.05</v>
      </c>
      <c r="H3345" s="1">
        <v>90970.64</v>
      </c>
      <c r="I3345" s="1">
        <v>103805.11</v>
      </c>
      <c r="J3345" s="1">
        <v>92710.02</v>
      </c>
      <c r="K3345" s="1">
        <v>109471.77</v>
      </c>
      <c r="L3345" s="1">
        <v>99021.09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</row>
    <row r="3346" spans="1:18" x14ac:dyDescent="0.25">
      <c r="A3346">
        <v>4280</v>
      </c>
      <c r="B3346" t="s">
        <v>17</v>
      </c>
      <c r="C3346" t="s">
        <v>36</v>
      </c>
      <c r="D3346" t="s">
        <v>19</v>
      </c>
      <c r="E3346">
        <v>2018</v>
      </c>
      <c r="F3346" t="s">
        <v>22</v>
      </c>
      <c r="G3346" s="1">
        <v>109496.26</v>
      </c>
      <c r="H3346" s="1">
        <v>93603.31</v>
      </c>
      <c r="I3346" s="1">
        <v>104202.17</v>
      </c>
      <c r="J3346" s="1">
        <v>96527.679999999993</v>
      </c>
      <c r="K3346" s="1">
        <v>106119.52</v>
      </c>
      <c r="L3346" s="1">
        <v>93137.77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</row>
    <row r="3347" spans="1:18" x14ac:dyDescent="0.25">
      <c r="A3347">
        <v>26625</v>
      </c>
      <c r="B3347" t="s">
        <v>41</v>
      </c>
      <c r="C3347" t="s">
        <v>37</v>
      </c>
      <c r="D3347" t="s">
        <v>38</v>
      </c>
      <c r="E3347">
        <v>2018</v>
      </c>
      <c r="F3347" t="s">
        <v>29</v>
      </c>
      <c r="G3347" s="1">
        <v>105269.16</v>
      </c>
      <c r="H3347" s="1">
        <v>91538.4</v>
      </c>
      <c r="I3347" s="1">
        <v>102791.03999999999</v>
      </c>
      <c r="J3347" s="1">
        <v>98118.720000000001</v>
      </c>
      <c r="K3347" s="1">
        <v>107463.36</v>
      </c>
      <c r="L3347" s="1">
        <v>98118.720000000001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</row>
    <row r="3348" spans="1:18" x14ac:dyDescent="0.25">
      <c r="A3348">
        <v>4280</v>
      </c>
      <c r="B3348" t="s">
        <v>17</v>
      </c>
      <c r="C3348" t="s">
        <v>36</v>
      </c>
      <c r="D3348" t="s">
        <v>19</v>
      </c>
      <c r="E3348">
        <v>2018</v>
      </c>
      <c r="F3348" t="s">
        <v>20</v>
      </c>
      <c r="G3348" s="1">
        <v>110043.98</v>
      </c>
      <c r="H3348" s="1">
        <v>94076.34</v>
      </c>
      <c r="I3348" s="1">
        <v>104724.99</v>
      </c>
      <c r="J3348" s="1">
        <v>97015.65</v>
      </c>
      <c r="K3348" s="1">
        <v>106652.3</v>
      </c>
      <c r="L3348" s="1">
        <v>93605.82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</row>
    <row r="3349" spans="1:18" x14ac:dyDescent="0.25">
      <c r="A3349">
        <v>4490</v>
      </c>
      <c r="B3349" t="s">
        <v>17</v>
      </c>
      <c r="C3349" t="s">
        <v>36</v>
      </c>
      <c r="D3349" t="s">
        <v>19</v>
      </c>
      <c r="E3349">
        <v>2018</v>
      </c>
      <c r="F3349" t="s">
        <v>20</v>
      </c>
      <c r="G3349" s="1">
        <v>105677.34</v>
      </c>
      <c r="H3349" s="1">
        <v>92662.32</v>
      </c>
      <c r="I3349" s="1">
        <v>105403.58</v>
      </c>
      <c r="J3349" s="1">
        <v>93061.4</v>
      </c>
      <c r="K3349" s="1">
        <v>111926.81</v>
      </c>
      <c r="L3349" s="1">
        <v>99167.67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0</v>
      </c>
    </row>
    <row r="3350" spans="1:18" x14ac:dyDescent="0.25">
      <c r="A3350">
        <v>4490</v>
      </c>
      <c r="B3350" t="s">
        <v>17</v>
      </c>
      <c r="C3350" t="s">
        <v>36</v>
      </c>
      <c r="D3350" t="s">
        <v>19</v>
      </c>
      <c r="E3350">
        <v>2018</v>
      </c>
      <c r="F3350" t="s">
        <v>22</v>
      </c>
      <c r="G3350" s="1">
        <v>105677.34</v>
      </c>
      <c r="H3350" s="1">
        <v>92662.32</v>
      </c>
      <c r="I3350" s="1">
        <v>105403.58</v>
      </c>
      <c r="J3350" s="1">
        <v>93061.4</v>
      </c>
      <c r="K3350" s="1">
        <v>111926.81</v>
      </c>
      <c r="L3350" s="1">
        <v>99167.67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0</v>
      </c>
    </row>
    <row r="3351" spans="1:18" x14ac:dyDescent="0.25">
      <c r="A3351">
        <v>4490</v>
      </c>
      <c r="B3351" t="s">
        <v>17</v>
      </c>
      <c r="C3351" t="s">
        <v>36</v>
      </c>
      <c r="D3351" t="s">
        <v>19</v>
      </c>
      <c r="E3351">
        <v>2018</v>
      </c>
      <c r="F3351" t="s">
        <v>26</v>
      </c>
      <c r="G3351" s="1">
        <v>105677.34</v>
      </c>
      <c r="H3351" s="1">
        <v>92662.32</v>
      </c>
      <c r="I3351" s="1">
        <v>105403.58</v>
      </c>
      <c r="J3351" s="1">
        <v>93061.4</v>
      </c>
      <c r="K3351" s="1">
        <v>111926.81</v>
      </c>
      <c r="L3351" s="1">
        <v>99167.67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</row>
    <row r="3352" spans="1:18" x14ac:dyDescent="0.25">
      <c r="A3352">
        <v>26940</v>
      </c>
      <c r="B3352" t="s">
        <v>41</v>
      </c>
      <c r="C3352" t="s">
        <v>61</v>
      </c>
      <c r="D3352" t="s">
        <v>45</v>
      </c>
      <c r="E3352">
        <v>2018</v>
      </c>
      <c r="F3352" t="s">
        <v>20</v>
      </c>
      <c r="G3352" s="1">
        <v>104660.17</v>
      </c>
      <c r="H3352" s="1">
        <v>90511.76</v>
      </c>
      <c r="I3352" s="1">
        <v>104266.31</v>
      </c>
      <c r="J3352" s="1">
        <v>93897.78</v>
      </c>
      <c r="K3352" s="1">
        <v>114312.44</v>
      </c>
      <c r="L3352" s="1">
        <v>103698.82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</row>
    <row r="3353" spans="1:18" x14ac:dyDescent="0.25">
      <c r="A3353">
        <v>26940</v>
      </c>
      <c r="B3353" t="s">
        <v>41</v>
      </c>
      <c r="C3353" t="s">
        <v>61</v>
      </c>
      <c r="D3353" t="s">
        <v>45</v>
      </c>
      <c r="E3353">
        <v>2018</v>
      </c>
      <c r="F3353" t="s">
        <v>22</v>
      </c>
      <c r="G3353" s="1">
        <v>104660.17</v>
      </c>
      <c r="H3353" s="1">
        <v>90511.76</v>
      </c>
      <c r="I3353" s="1">
        <v>104266.31</v>
      </c>
      <c r="J3353" s="1">
        <v>93897.78</v>
      </c>
      <c r="K3353" s="1">
        <v>114312.44</v>
      </c>
      <c r="L3353" s="1">
        <v>103698.82</v>
      </c>
      <c r="M3353" s="5">
        <v>0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</row>
    <row r="3354" spans="1:18" x14ac:dyDescent="0.25">
      <c r="A3354">
        <v>26940</v>
      </c>
      <c r="B3354" t="s">
        <v>41</v>
      </c>
      <c r="C3354" t="s">
        <v>61</v>
      </c>
      <c r="D3354" t="s">
        <v>45</v>
      </c>
      <c r="E3354">
        <v>2018</v>
      </c>
      <c r="F3354" t="s">
        <v>26</v>
      </c>
      <c r="G3354" s="1">
        <v>104660.17</v>
      </c>
      <c r="H3354" s="1">
        <v>90511.76</v>
      </c>
      <c r="I3354" s="1">
        <v>104266.31</v>
      </c>
      <c r="J3354" s="1">
        <v>93897.78</v>
      </c>
      <c r="K3354" s="1">
        <v>114312.44</v>
      </c>
      <c r="L3354" s="1">
        <v>103698.82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</row>
    <row r="3355" spans="1:18" x14ac:dyDescent="0.25">
      <c r="A3355">
        <v>21330</v>
      </c>
      <c r="B3355" t="s">
        <v>41</v>
      </c>
      <c r="C3355" t="s">
        <v>30</v>
      </c>
      <c r="D3355" t="s">
        <v>19</v>
      </c>
      <c r="E3355">
        <v>2018</v>
      </c>
      <c r="F3355" t="s">
        <v>29</v>
      </c>
      <c r="G3355" s="1">
        <v>106806.48</v>
      </c>
      <c r="H3355" s="1">
        <v>92875.199999999997</v>
      </c>
      <c r="I3355" s="1">
        <v>104306.4</v>
      </c>
      <c r="J3355" s="1">
        <v>99565.2</v>
      </c>
      <c r="K3355" s="1">
        <v>109047.6</v>
      </c>
      <c r="L3355" s="1">
        <v>99565.2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0</v>
      </c>
    </row>
    <row r="3356" spans="1:18" x14ac:dyDescent="0.25">
      <c r="A3356">
        <v>16250</v>
      </c>
      <c r="B3356" t="s">
        <v>39</v>
      </c>
      <c r="C3356" t="s">
        <v>31</v>
      </c>
      <c r="D3356" t="s">
        <v>19</v>
      </c>
      <c r="E3356">
        <v>2018</v>
      </c>
      <c r="F3356" t="s">
        <v>20</v>
      </c>
      <c r="G3356" s="1">
        <v>103532.96</v>
      </c>
      <c r="H3356" s="1">
        <v>92165.72</v>
      </c>
      <c r="I3356" s="1">
        <v>106795.7</v>
      </c>
      <c r="J3356" s="1">
        <v>98846.97</v>
      </c>
      <c r="K3356" s="1">
        <v>106465.87</v>
      </c>
      <c r="L3356" s="1">
        <v>104714.94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</row>
    <row r="3357" spans="1:18" x14ac:dyDescent="0.25">
      <c r="A3357">
        <v>16250</v>
      </c>
      <c r="B3357" t="s">
        <v>39</v>
      </c>
      <c r="C3357" t="s">
        <v>31</v>
      </c>
      <c r="D3357" t="s">
        <v>19</v>
      </c>
      <c r="E3357">
        <v>2018</v>
      </c>
      <c r="F3357" t="s">
        <v>22</v>
      </c>
      <c r="G3357" s="1">
        <v>103532.96</v>
      </c>
      <c r="H3357" s="1">
        <v>92165.72</v>
      </c>
      <c r="I3357" s="1">
        <v>106795.7</v>
      </c>
      <c r="J3357" s="1">
        <v>98846.97</v>
      </c>
      <c r="K3357" s="1">
        <v>106465.87</v>
      </c>
      <c r="L3357" s="1">
        <v>104714.94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</row>
    <row r="3358" spans="1:18" x14ac:dyDescent="0.25">
      <c r="A3358">
        <v>27850</v>
      </c>
      <c r="B3358" t="s">
        <v>41</v>
      </c>
      <c r="C3358" t="s">
        <v>37</v>
      </c>
      <c r="D3358" t="s">
        <v>38</v>
      </c>
      <c r="E3358">
        <v>2018</v>
      </c>
      <c r="F3358" t="s">
        <v>29</v>
      </c>
      <c r="G3358" s="1">
        <v>107015.32</v>
      </c>
      <c r="H3358" s="1">
        <v>93056.8</v>
      </c>
      <c r="I3358" s="1">
        <v>104513.2</v>
      </c>
      <c r="J3358" s="1">
        <v>99762.6</v>
      </c>
      <c r="K3358" s="1">
        <v>109263.8</v>
      </c>
      <c r="L3358" s="1">
        <v>99762.6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0</v>
      </c>
    </row>
    <row r="3359" spans="1:18" x14ac:dyDescent="0.25">
      <c r="A3359">
        <v>22200</v>
      </c>
      <c r="B3359" t="s">
        <v>41</v>
      </c>
      <c r="C3359" t="s">
        <v>31</v>
      </c>
      <c r="D3359" t="s">
        <v>19</v>
      </c>
      <c r="E3359">
        <v>2018</v>
      </c>
      <c r="F3359" t="s">
        <v>29</v>
      </c>
      <c r="G3359" s="1">
        <v>107073.28</v>
      </c>
      <c r="H3359" s="1">
        <v>93107.199999999997</v>
      </c>
      <c r="I3359" s="1">
        <v>104570.4</v>
      </c>
      <c r="J3359" s="1">
        <v>99817.2</v>
      </c>
      <c r="K3359" s="1">
        <v>109323.6</v>
      </c>
      <c r="L3359" s="1">
        <v>99817.2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0</v>
      </c>
    </row>
    <row r="3360" spans="1:18" x14ac:dyDescent="0.25">
      <c r="A3360">
        <v>2330</v>
      </c>
      <c r="B3360" t="s">
        <v>17</v>
      </c>
      <c r="C3360" t="s">
        <v>31</v>
      </c>
      <c r="D3360" t="s">
        <v>19</v>
      </c>
      <c r="E3360">
        <v>2018</v>
      </c>
      <c r="F3360" t="s">
        <v>29</v>
      </c>
      <c r="G3360" s="1">
        <v>106685.04</v>
      </c>
      <c r="H3360" s="1">
        <v>92769.600000000006</v>
      </c>
      <c r="I3360" s="1">
        <v>105117.75999999999</v>
      </c>
      <c r="J3360" s="1">
        <v>100339.68</v>
      </c>
      <c r="K3360" s="1">
        <v>109895.84</v>
      </c>
      <c r="L3360" s="1">
        <v>100339.68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0</v>
      </c>
    </row>
    <row r="3361" spans="1:18" x14ac:dyDescent="0.25">
      <c r="A3361">
        <v>27810</v>
      </c>
      <c r="B3361" t="s">
        <v>41</v>
      </c>
      <c r="C3361" t="s">
        <v>37</v>
      </c>
      <c r="D3361" t="s">
        <v>38</v>
      </c>
      <c r="E3361">
        <v>2018</v>
      </c>
      <c r="F3361" t="s">
        <v>29</v>
      </c>
      <c r="G3361" s="1">
        <v>107330.88</v>
      </c>
      <c r="H3361" s="1">
        <v>93331.199999999997</v>
      </c>
      <c r="I3361" s="1">
        <v>104818.56</v>
      </c>
      <c r="J3361" s="1">
        <v>100054.08</v>
      </c>
      <c r="K3361" s="1">
        <v>109583.03999999999</v>
      </c>
      <c r="L3361" s="1">
        <v>100054.08</v>
      </c>
      <c r="M3361" s="5">
        <v>0</v>
      </c>
      <c r="N3361" s="5">
        <v>0</v>
      </c>
      <c r="O3361" s="5">
        <v>0</v>
      </c>
      <c r="P3361" s="5">
        <v>0</v>
      </c>
      <c r="Q3361" s="5">
        <v>0</v>
      </c>
      <c r="R3361" s="5">
        <v>0</v>
      </c>
    </row>
    <row r="3362" spans="1:18" x14ac:dyDescent="0.25">
      <c r="A3362">
        <v>27830</v>
      </c>
      <c r="B3362" t="s">
        <v>41</v>
      </c>
      <c r="C3362" t="s">
        <v>37</v>
      </c>
      <c r="D3362" t="s">
        <v>38</v>
      </c>
      <c r="E3362">
        <v>2018</v>
      </c>
      <c r="F3362" t="s">
        <v>20</v>
      </c>
      <c r="G3362" s="1">
        <v>107294.88</v>
      </c>
      <c r="H3362" s="1">
        <v>92795.58</v>
      </c>
      <c r="I3362" s="1">
        <v>105994.75</v>
      </c>
      <c r="J3362" s="1">
        <v>94463.94</v>
      </c>
      <c r="K3362" s="1">
        <v>112615.37</v>
      </c>
      <c r="L3362" s="1">
        <v>102136.41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</row>
    <row r="3363" spans="1:18" x14ac:dyDescent="0.25">
      <c r="A3363">
        <v>27830</v>
      </c>
      <c r="B3363" t="s">
        <v>41</v>
      </c>
      <c r="C3363" t="s">
        <v>37</v>
      </c>
      <c r="D3363" t="s">
        <v>38</v>
      </c>
      <c r="E3363">
        <v>2018</v>
      </c>
      <c r="F3363" t="s">
        <v>26</v>
      </c>
      <c r="G3363" s="1">
        <v>107294.88</v>
      </c>
      <c r="H3363" s="1">
        <v>92795.58</v>
      </c>
      <c r="I3363" s="1">
        <v>105994.75</v>
      </c>
      <c r="J3363" s="1">
        <v>94463.94</v>
      </c>
      <c r="K3363" s="1">
        <v>112615.37</v>
      </c>
      <c r="L3363" s="1">
        <v>102136.41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</row>
    <row r="3364" spans="1:18" x14ac:dyDescent="0.25">
      <c r="A3364">
        <v>26637</v>
      </c>
      <c r="B3364" t="s">
        <v>41</v>
      </c>
      <c r="C3364" t="s">
        <v>37</v>
      </c>
      <c r="D3364" t="s">
        <v>38</v>
      </c>
      <c r="E3364">
        <v>2018</v>
      </c>
      <c r="F3364" t="s">
        <v>29</v>
      </c>
      <c r="G3364" s="1">
        <v>107419.2</v>
      </c>
      <c r="H3364" s="1">
        <v>93408</v>
      </c>
      <c r="I3364" s="1">
        <v>104896</v>
      </c>
      <c r="J3364" s="1">
        <v>100128</v>
      </c>
      <c r="K3364" s="1">
        <v>109664</v>
      </c>
      <c r="L3364" s="1">
        <v>100128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</row>
    <row r="3365" spans="1:18" x14ac:dyDescent="0.25">
      <c r="A3365">
        <v>2760</v>
      </c>
      <c r="B3365" t="s">
        <v>17</v>
      </c>
      <c r="C3365" t="s">
        <v>31</v>
      </c>
      <c r="D3365" t="s">
        <v>19</v>
      </c>
      <c r="E3365">
        <v>2018</v>
      </c>
      <c r="F3365" t="s">
        <v>29</v>
      </c>
      <c r="G3365" s="1">
        <v>109229.75999999999</v>
      </c>
      <c r="H3365" s="1">
        <v>94982.399999999994</v>
      </c>
      <c r="I3365" s="1">
        <v>105036.8</v>
      </c>
      <c r="J3365" s="1">
        <v>100262.39999999999</v>
      </c>
      <c r="K3365" s="1">
        <v>109811.2</v>
      </c>
      <c r="L3365" s="1">
        <v>100262.39999999999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0</v>
      </c>
    </row>
    <row r="3366" spans="1:18" x14ac:dyDescent="0.25">
      <c r="A3366">
        <v>16300</v>
      </c>
      <c r="B3366" t="s">
        <v>39</v>
      </c>
      <c r="C3366" t="s">
        <v>31</v>
      </c>
      <c r="D3366" t="s">
        <v>19</v>
      </c>
      <c r="E3366">
        <v>2018</v>
      </c>
      <c r="F3366" t="s">
        <v>29</v>
      </c>
      <c r="G3366" s="1">
        <v>100452.24</v>
      </c>
      <c r="H3366" s="1">
        <v>95668.800000000003</v>
      </c>
      <c r="I3366" s="1">
        <v>110823.2</v>
      </c>
      <c r="J3366" s="1">
        <v>101186.4</v>
      </c>
      <c r="K3366" s="1">
        <v>106004.8</v>
      </c>
      <c r="L3366" s="1">
        <v>106004.8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</row>
    <row r="3367" spans="1:18" x14ac:dyDescent="0.25">
      <c r="A3367">
        <v>26635</v>
      </c>
      <c r="B3367" t="s">
        <v>41</v>
      </c>
      <c r="C3367" t="s">
        <v>37</v>
      </c>
      <c r="D3367" t="s">
        <v>38</v>
      </c>
      <c r="E3367">
        <v>2018</v>
      </c>
      <c r="F3367" t="s">
        <v>20</v>
      </c>
      <c r="G3367" s="1">
        <v>108283.08</v>
      </c>
      <c r="H3367" s="1">
        <v>93727.87</v>
      </c>
      <c r="I3367" s="1">
        <v>106903.74</v>
      </c>
      <c r="J3367" s="1">
        <v>95435.94</v>
      </c>
      <c r="K3367" s="1">
        <v>113497.89</v>
      </c>
      <c r="L3367" s="1">
        <v>102949.28</v>
      </c>
      <c r="M3367" s="5">
        <v>0</v>
      </c>
      <c r="N3367" s="5">
        <v>0</v>
      </c>
      <c r="O3367" s="5">
        <v>0</v>
      </c>
      <c r="P3367" s="5">
        <v>0</v>
      </c>
      <c r="Q3367" s="5">
        <v>0</v>
      </c>
      <c r="R3367" s="5">
        <v>0</v>
      </c>
    </row>
    <row r="3368" spans="1:18" x14ac:dyDescent="0.25">
      <c r="A3368">
        <v>26635</v>
      </c>
      <c r="B3368" t="s">
        <v>41</v>
      </c>
      <c r="C3368" t="s">
        <v>37</v>
      </c>
      <c r="D3368" t="s">
        <v>38</v>
      </c>
      <c r="E3368">
        <v>2018</v>
      </c>
      <c r="F3368" t="s">
        <v>26</v>
      </c>
      <c r="G3368" s="1">
        <v>108283.08</v>
      </c>
      <c r="H3368" s="1">
        <v>93727.87</v>
      </c>
      <c r="I3368" s="1">
        <v>106903.74</v>
      </c>
      <c r="J3368" s="1">
        <v>95435.94</v>
      </c>
      <c r="K3368" s="1">
        <v>113497.89</v>
      </c>
      <c r="L3368" s="1">
        <v>102949.28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</row>
    <row r="3369" spans="1:18" x14ac:dyDescent="0.25">
      <c r="A3369">
        <v>21204</v>
      </c>
      <c r="B3369" t="s">
        <v>41</v>
      </c>
      <c r="C3369" t="s">
        <v>30</v>
      </c>
      <c r="D3369" t="s">
        <v>19</v>
      </c>
      <c r="E3369">
        <v>2018</v>
      </c>
      <c r="F3369" t="s">
        <v>26</v>
      </c>
      <c r="G3369" s="1">
        <v>109928.34</v>
      </c>
      <c r="H3369" s="1">
        <v>95180.93</v>
      </c>
      <c r="I3369" s="1">
        <v>108103.96</v>
      </c>
      <c r="J3369" s="1">
        <v>97008.87</v>
      </c>
      <c r="K3369" s="1">
        <v>113770.62</v>
      </c>
      <c r="L3369" s="1">
        <v>103319.94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0</v>
      </c>
    </row>
    <row r="3370" spans="1:18" x14ac:dyDescent="0.25">
      <c r="A3370">
        <v>26400</v>
      </c>
      <c r="B3370" t="s">
        <v>41</v>
      </c>
      <c r="C3370" t="s">
        <v>53</v>
      </c>
      <c r="D3370" t="s">
        <v>34</v>
      </c>
      <c r="E3370">
        <v>2018</v>
      </c>
      <c r="F3370" t="s">
        <v>29</v>
      </c>
      <c r="G3370" s="1">
        <v>109220.56</v>
      </c>
      <c r="H3370" s="1">
        <v>94974.399999999994</v>
      </c>
      <c r="I3370" s="1">
        <v>107622.24</v>
      </c>
      <c r="J3370" s="1">
        <v>102730.32</v>
      </c>
      <c r="K3370" s="1">
        <v>112514.16</v>
      </c>
      <c r="L3370" s="1">
        <v>102730.32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</row>
    <row r="3371" spans="1:18" x14ac:dyDescent="0.25">
      <c r="A3371">
        <v>16300</v>
      </c>
      <c r="B3371" t="s">
        <v>39</v>
      </c>
      <c r="C3371" t="s">
        <v>31</v>
      </c>
      <c r="D3371" t="s">
        <v>19</v>
      </c>
      <c r="E3371">
        <v>2018</v>
      </c>
      <c r="F3371" t="s">
        <v>26</v>
      </c>
      <c r="G3371" s="1">
        <v>104089.44</v>
      </c>
      <c r="H3371" s="1">
        <v>96622.87</v>
      </c>
      <c r="I3371" s="1">
        <v>116386.08</v>
      </c>
      <c r="J3371" s="1">
        <v>109858.92</v>
      </c>
      <c r="K3371" s="1">
        <v>103747.28</v>
      </c>
      <c r="L3371" s="1">
        <v>102133.53</v>
      </c>
      <c r="M3371" s="5">
        <v>0</v>
      </c>
      <c r="N3371" s="5">
        <v>0</v>
      </c>
      <c r="O3371" s="5">
        <v>0</v>
      </c>
      <c r="P3371" s="5">
        <v>0</v>
      </c>
      <c r="Q3371" s="5">
        <v>0</v>
      </c>
      <c r="R3371" s="5">
        <v>0</v>
      </c>
    </row>
    <row r="3372" spans="1:18" x14ac:dyDescent="0.25">
      <c r="A3372">
        <v>4510</v>
      </c>
      <c r="B3372" t="s">
        <v>17</v>
      </c>
      <c r="C3372" t="s">
        <v>36</v>
      </c>
      <c r="D3372" t="s">
        <v>19</v>
      </c>
      <c r="E3372">
        <v>2018</v>
      </c>
      <c r="F3372" t="s">
        <v>29</v>
      </c>
      <c r="G3372" s="1">
        <v>112304.4</v>
      </c>
      <c r="H3372" s="1">
        <v>97656</v>
      </c>
      <c r="I3372" s="1">
        <v>107683.84</v>
      </c>
      <c r="J3372" s="1">
        <v>102789.12</v>
      </c>
      <c r="K3372" s="1">
        <v>112578.56</v>
      </c>
      <c r="L3372" s="1">
        <v>102789.12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0</v>
      </c>
    </row>
    <row r="3373" spans="1:18" x14ac:dyDescent="0.25">
      <c r="A3373">
        <v>14160</v>
      </c>
      <c r="B3373" t="s">
        <v>39</v>
      </c>
      <c r="C3373" t="s">
        <v>35</v>
      </c>
      <c r="D3373" t="s">
        <v>19</v>
      </c>
      <c r="E3373">
        <v>2018</v>
      </c>
      <c r="F3373" t="s">
        <v>20</v>
      </c>
      <c r="G3373" s="1">
        <v>117704.8</v>
      </c>
      <c r="H3373" s="1">
        <v>95127.2</v>
      </c>
      <c r="I3373" s="1">
        <v>110675.92</v>
      </c>
      <c r="J3373" s="1">
        <v>97398.399999999994</v>
      </c>
      <c r="K3373" s="1">
        <v>116504.16</v>
      </c>
      <c r="L3373" s="1">
        <v>102883.36</v>
      </c>
      <c r="M3373" s="5">
        <v>0</v>
      </c>
      <c r="N3373" s="5">
        <v>0</v>
      </c>
      <c r="O3373" s="5">
        <v>0</v>
      </c>
      <c r="P3373" s="5">
        <v>0</v>
      </c>
      <c r="Q3373" s="5">
        <v>0</v>
      </c>
      <c r="R3373" s="5">
        <v>0</v>
      </c>
    </row>
    <row r="3374" spans="1:18" x14ac:dyDescent="0.25">
      <c r="A3374">
        <v>14160</v>
      </c>
      <c r="B3374" t="s">
        <v>39</v>
      </c>
      <c r="C3374" t="s">
        <v>35</v>
      </c>
      <c r="D3374" t="s">
        <v>19</v>
      </c>
      <c r="E3374">
        <v>2018</v>
      </c>
      <c r="F3374" t="s">
        <v>22</v>
      </c>
      <c r="G3374" s="1">
        <v>117704.8</v>
      </c>
      <c r="H3374" s="1">
        <v>95127.2</v>
      </c>
      <c r="I3374" s="1">
        <v>110675.92</v>
      </c>
      <c r="J3374" s="1">
        <v>97398.399999999994</v>
      </c>
      <c r="K3374" s="1">
        <v>116504.16</v>
      </c>
      <c r="L3374" s="1">
        <v>102883.36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0</v>
      </c>
    </row>
    <row r="3375" spans="1:18" x14ac:dyDescent="0.25">
      <c r="A3375">
        <v>4060</v>
      </c>
      <c r="B3375" t="s">
        <v>17</v>
      </c>
      <c r="C3375" t="s">
        <v>36</v>
      </c>
      <c r="D3375" t="s">
        <v>19</v>
      </c>
      <c r="E3375">
        <v>2018</v>
      </c>
      <c r="F3375" t="s">
        <v>20</v>
      </c>
      <c r="G3375" s="1">
        <v>117666.4</v>
      </c>
      <c r="H3375" s="1">
        <v>100190.37</v>
      </c>
      <c r="I3375" s="1">
        <v>111713.91</v>
      </c>
      <c r="J3375" s="1">
        <v>102268.94</v>
      </c>
      <c r="K3375" s="1">
        <v>112614.59</v>
      </c>
      <c r="L3375" s="1">
        <v>97463.41</v>
      </c>
      <c r="M3375" s="5">
        <v>0</v>
      </c>
      <c r="N3375" s="5">
        <v>0</v>
      </c>
      <c r="O3375" s="5">
        <v>0</v>
      </c>
      <c r="P3375" s="5">
        <v>0</v>
      </c>
      <c r="Q3375" s="5">
        <v>0</v>
      </c>
      <c r="R3375" s="5">
        <v>0</v>
      </c>
    </row>
    <row r="3376" spans="1:18" x14ac:dyDescent="0.25">
      <c r="A3376">
        <v>26742</v>
      </c>
      <c r="B3376" t="s">
        <v>41</v>
      </c>
      <c r="C3376" t="s">
        <v>37</v>
      </c>
      <c r="D3376" t="s">
        <v>38</v>
      </c>
      <c r="E3376">
        <v>2018</v>
      </c>
      <c r="F3376" t="s">
        <v>29</v>
      </c>
      <c r="G3376" s="1">
        <v>112041.28</v>
      </c>
      <c r="H3376" s="1">
        <v>97427.199999999997</v>
      </c>
      <c r="I3376" s="1">
        <v>109412.16</v>
      </c>
      <c r="J3376" s="1">
        <v>104438.88</v>
      </c>
      <c r="K3376" s="1">
        <v>114385.44</v>
      </c>
      <c r="L3376" s="1">
        <v>104438.88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0</v>
      </c>
    </row>
    <row r="3377" spans="1:18" x14ac:dyDescent="0.25">
      <c r="A3377">
        <v>27820</v>
      </c>
      <c r="B3377" t="s">
        <v>41</v>
      </c>
      <c r="C3377" t="s">
        <v>37</v>
      </c>
      <c r="D3377" t="s">
        <v>38</v>
      </c>
      <c r="E3377">
        <v>2018</v>
      </c>
      <c r="F3377" t="s">
        <v>29</v>
      </c>
      <c r="G3377" s="1">
        <v>112918.96</v>
      </c>
      <c r="H3377" s="1">
        <v>98190.399999999994</v>
      </c>
      <c r="I3377" s="1">
        <v>110274.56</v>
      </c>
      <c r="J3377" s="1">
        <v>105262.08</v>
      </c>
      <c r="K3377" s="1">
        <v>115287.03999999999</v>
      </c>
      <c r="L3377" s="1">
        <v>105262.08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0</v>
      </c>
    </row>
    <row r="3378" spans="1:18" x14ac:dyDescent="0.25">
      <c r="A3378">
        <v>2760</v>
      </c>
      <c r="B3378" t="s">
        <v>17</v>
      </c>
      <c r="C3378" t="s">
        <v>31</v>
      </c>
      <c r="D3378" t="s">
        <v>19</v>
      </c>
      <c r="E3378">
        <v>2018</v>
      </c>
      <c r="F3378" t="s">
        <v>26</v>
      </c>
      <c r="G3378" s="1">
        <v>115929.27</v>
      </c>
      <c r="H3378" s="1">
        <v>101743.99</v>
      </c>
      <c r="I3378" s="1">
        <v>111580.01</v>
      </c>
      <c r="J3378" s="1">
        <v>104251.4</v>
      </c>
      <c r="K3378" s="1">
        <v>113429.33</v>
      </c>
      <c r="L3378" s="1">
        <v>101905.61</v>
      </c>
      <c r="M3378" s="5">
        <v>0</v>
      </c>
      <c r="N3378" s="5">
        <v>0</v>
      </c>
      <c r="O3378" s="5">
        <v>0</v>
      </c>
      <c r="P3378" s="5">
        <v>0</v>
      </c>
      <c r="Q3378" s="5">
        <v>0</v>
      </c>
      <c r="R3378" s="5">
        <v>0</v>
      </c>
    </row>
    <row r="3379" spans="1:18" x14ac:dyDescent="0.25">
      <c r="A3379">
        <v>23550</v>
      </c>
      <c r="B3379" t="s">
        <v>41</v>
      </c>
      <c r="C3379" t="s">
        <v>35</v>
      </c>
      <c r="D3379" t="s">
        <v>19</v>
      </c>
      <c r="E3379">
        <v>2018</v>
      </c>
      <c r="F3379" t="s">
        <v>29</v>
      </c>
      <c r="G3379" s="1">
        <v>113288.8</v>
      </c>
      <c r="H3379" s="1">
        <v>98512</v>
      </c>
      <c r="I3379" s="1">
        <v>110637.12</v>
      </c>
      <c r="J3379" s="1">
        <v>105608.16</v>
      </c>
      <c r="K3379" s="1">
        <v>115666.08</v>
      </c>
      <c r="L3379" s="1">
        <v>105608.16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0</v>
      </c>
    </row>
    <row r="3380" spans="1:18" x14ac:dyDescent="0.25">
      <c r="A3380">
        <v>27860</v>
      </c>
      <c r="B3380" t="s">
        <v>41</v>
      </c>
      <c r="C3380" t="s">
        <v>37</v>
      </c>
      <c r="D3380" t="s">
        <v>38</v>
      </c>
      <c r="E3380">
        <v>2018</v>
      </c>
      <c r="F3380" t="s">
        <v>29</v>
      </c>
      <c r="G3380" s="1">
        <v>113378.96</v>
      </c>
      <c r="H3380" s="1">
        <v>98590.399999999994</v>
      </c>
      <c r="I3380" s="1">
        <v>110730.4</v>
      </c>
      <c r="J3380" s="1">
        <v>105697.2</v>
      </c>
      <c r="K3380" s="1">
        <v>115763.6</v>
      </c>
      <c r="L3380" s="1">
        <v>105697.2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0</v>
      </c>
    </row>
    <row r="3381" spans="1:18" x14ac:dyDescent="0.25">
      <c r="A3381">
        <v>2820</v>
      </c>
      <c r="B3381" t="s">
        <v>17</v>
      </c>
      <c r="C3381" t="s">
        <v>31</v>
      </c>
      <c r="D3381" t="s">
        <v>19</v>
      </c>
      <c r="E3381">
        <v>2018</v>
      </c>
      <c r="F3381" t="s">
        <v>20</v>
      </c>
      <c r="G3381" s="1">
        <v>117883.44</v>
      </c>
      <c r="H3381" s="1">
        <v>107719.44</v>
      </c>
      <c r="I3381" s="1">
        <v>111619.97</v>
      </c>
      <c r="J3381" s="1">
        <v>102109.73</v>
      </c>
      <c r="K3381" s="1">
        <v>113969.41</v>
      </c>
      <c r="L3381" s="1">
        <v>100580.93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0</v>
      </c>
    </row>
    <row r="3382" spans="1:18" x14ac:dyDescent="0.25">
      <c r="A3382">
        <v>2820</v>
      </c>
      <c r="B3382" t="s">
        <v>17</v>
      </c>
      <c r="C3382" t="s">
        <v>31</v>
      </c>
      <c r="D3382" t="s">
        <v>19</v>
      </c>
      <c r="E3382">
        <v>2018</v>
      </c>
      <c r="F3382" t="s">
        <v>22</v>
      </c>
      <c r="G3382" s="1">
        <v>117883.44</v>
      </c>
      <c r="H3382" s="1">
        <v>107719.44</v>
      </c>
      <c r="I3382" s="1">
        <v>111619.97</v>
      </c>
      <c r="J3382" s="1">
        <v>102109.73</v>
      </c>
      <c r="K3382" s="1">
        <v>113969.41</v>
      </c>
      <c r="L3382" s="1">
        <v>100580.93</v>
      </c>
      <c r="M3382" s="5">
        <v>0</v>
      </c>
      <c r="N3382" s="5">
        <v>0</v>
      </c>
      <c r="O3382" s="5">
        <v>0</v>
      </c>
      <c r="P3382" s="5">
        <v>0</v>
      </c>
      <c r="Q3382" s="5">
        <v>0</v>
      </c>
      <c r="R3382" s="5">
        <v>0</v>
      </c>
    </row>
    <row r="3383" spans="1:18" x14ac:dyDescent="0.25">
      <c r="A3383">
        <v>27840</v>
      </c>
      <c r="B3383" t="s">
        <v>41</v>
      </c>
      <c r="C3383" t="s">
        <v>37</v>
      </c>
      <c r="D3383" t="s">
        <v>38</v>
      </c>
      <c r="E3383">
        <v>2018</v>
      </c>
      <c r="F3383" t="s">
        <v>20</v>
      </c>
      <c r="G3383" s="1">
        <v>115852.13</v>
      </c>
      <c r="H3383" s="1">
        <v>100275.77</v>
      </c>
      <c r="I3383" s="1">
        <v>114399.77</v>
      </c>
      <c r="J3383" s="1">
        <v>102098.74</v>
      </c>
      <c r="K3383" s="1">
        <v>121482.39</v>
      </c>
      <c r="L3383" s="1">
        <v>110187.51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0</v>
      </c>
    </row>
    <row r="3384" spans="1:18" x14ac:dyDescent="0.25">
      <c r="A3384">
        <v>27840</v>
      </c>
      <c r="B3384" t="s">
        <v>41</v>
      </c>
      <c r="C3384" t="s">
        <v>37</v>
      </c>
      <c r="D3384" t="s">
        <v>38</v>
      </c>
      <c r="E3384">
        <v>2018</v>
      </c>
      <c r="F3384" t="s">
        <v>26</v>
      </c>
      <c r="G3384" s="1">
        <v>115852.13</v>
      </c>
      <c r="H3384" s="1">
        <v>100275.77</v>
      </c>
      <c r="I3384" s="1">
        <v>114399.77</v>
      </c>
      <c r="J3384" s="1">
        <v>102098.74</v>
      </c>
      <c r="K3384" s="1">
        <v>121482.39</v>
      </c>
      <c r="L3384" s="1">
        <v>110187.51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</row>
    <row r="3385" spans="1:18" x14ac:dyDescent="0.25">
      <c r="A3385">
        <v>13040</v>
      </c>
      <c r="B3385" t="s">
        <v>39</v>
      </c>
      <c r="C3385" t="s">
        <v>35</v>
      </c>
      <c r="D3385" t="s">
        <v>19</v>
      </c>
      <c r="E3385">
        <v>2018</v>
      </c>
      <c r="F3385" t="s">
        <v>20</v>
      </c>
      <c r="G3385" s="1">
        <v>121669.11</v>
      </c>
      <c r="H3385" s="1">
        <v>103628.09</v>
      </c>
      <c r="I3385" s="1">
        <v>116236.35</v>
      </c>
      <c r="J3385" s="1">
        <v>101435.63</v>
      </c>
      <c r="K3385" s="1">
        <v>118286.57</v>
      </c>
      <c r="L3385" s="1">
        <v>104597.77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0</v>
      </c>
    </row>
    <row r="3386" spans="1:18" x14ac:dyDescent="0.25">
      <c r="A3386">
        <v>13040</v>
      </c>
      <c r="B3386" t="s">
        <v>39</v>
      </c>
      <c r="C3386" t="s">
        <v>35</v>
      </c>
      <c r="D3386" t="s">
        <v>19</v>
      </c>
      <c r="E3386">
        <v>2018</v>
      </c>
      <c r="F3386" t="s">
        <v>22</v>
      </c>
      <c r="G3386" s="1">
        <v>121669.11</v>
      </c>
      <c r="H3386" s="1">
        <v>103628.09</v>
      </c>
      <c r="I3386" s="1">
        <v>116236.35</v>
      </c>
      <c r="J3386" s="1">
        <v>101435.63</v>
      </c>
      <c r="K3386" s="1">
        <v>118286.57</v>
      </c>
      <c r="L3386" s="1">
        <v>104597.77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</row>
    <row r="3387" spans="1:18" x14ac:dyDescent="0.25">
      <c r="A3387">
        <v>21225</v>
      </c>
      <c r="B3387" t="s">
        <v>41</v>
      </c>
      <c r="C3387" t="s">
        <v>30</v>
      </c>
      <c r="D3387" t="s">
        <v>19</v>
      </c>
      <c r="E3387">
        <v>2018</v>
      </c>
      <c r="F3387" t="s">
        <v>20</v>
      </c>
      <c r="G3387" s="1">
        <v>116680.95</v>
      </c>
      <c r="H3387" s="1">
        <v>100893.17</v>
      </c>
      <c r="I3387" s="1">
        <v>115050.05</v>
      </c>
      <c r="J3387" s="1">
        <v>102744.28</v>
      </c>
      <c r="K3387" s="1">
        <v>122006.12</v>
      </c>
      <c r="L3387" s="1">
        <v>110687.67999999999</v>
      </c>
      <c r="M3387" s="5">
        <v>0</v>
      </c>
      <c r="N3387" s="5">
        <v>0</v>
      </c>
      <c r="O3387" s="5">
        <v>0</v>
      </c>
      <c r="P3387" s="5">
        <v>0</v>
      </c>
      <c r="Q3387" s="5">
        <v>0</v>
      </c>
      <c r="R3387" s="5">
        <v>0</v>
      </c>
    </row>
    <row r="3388" spans="1:18" x14ac:dyDescent="0.25">
      <c r="A3388">
        <v>21225</v>
      </c>
      <c r="B3388" t="s">
        <v>41</v>
      </c>
      <c r="C3388" t="s">
        <v>30</v>
      </c>
      <c r="D3388" t="s">
        <v>19</v>
      </c>
      <c r="E3388">
        <v>2018</v>
      </c>
      <c r="F3388" t="s">
        <v>22</v>
      </c>
      <c r="G3388" s="1">
        <v>116680.95</v>
      </c>
      <c r="H3388" s="1">
        <v>100893.17</v>
      </c>
      <c r="I3388" s="1">
        <v>115050.05</v>
      </c>
      <c r="J3388" s="1">
        <v>102744.28</v>
      </c>
      <c r="K3388" s="1">
        <v>122006.12</v>
      </c>
      <c r="L3388" s="1">
        <v>110687.67999999999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</row>
    <row r="3389" spans="1:18" x14ac:dyDescent="0.25">
      <c r="A3389">
        <v>26030</v>
      </c>
      <c r="B3389" t="s">
        <v>41</v>
      </c>
      <c r="C3389" t="s">
        <v>33</v>
      </c>
      <c r="D3389" t="s">
        <v>34</v>
      </c>
      <c r="E3389">
        <v>2018</v>
      </c>
      <c r="F3389" t="s">
        <v>29</v>
      </c>
      <c r="G3389" s="1">
        <v>116722.24000000001</v>
      </c>
      <c r="H3389" s="1">
        <v>101497.60000000001</v>
      </c>
      <c r="I3389" s="1">
        <v>114982.56</v>
      </c>
      <c r="J3389" s="1">
        <v>109756.08</v>
      </c>
      <c r="K3389" s="1">
        <v>120209.04</v>
      </c>
      <c r="L3389" s="1">
        <v>109756.08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</row>
    <row r="3390" spans="1:18" x14ac:dyDescent="0.25">
      <c r="A3390">
        <v>21225</v>
      </c>
      <c r="B3390" t="s">
        <v>41</v>
      </c>
      <c r="C3390" t="s">
        <v>30</v>
      </c>
      <c r="D3390" t="s">
        <v>19</v>
      </c>
      <c r="E3390">
        <v>2018</v>
      </c>
      <c r="F3390" t="s">
        <v>26</v>
      </c>
      <c r="G3390" s="1">
        <v>119224.64</v>
      </c>
      <c r="H3390" s="1">
        <v>103436.86</v>
      </c>
      <c r="I3390" s="1">
        <v>117646.76</v>
      </c>
      <c r="J3390" s="1">
        <v>105340.99</v>
      </c>
      <c r="K3390" s="1">
        <v>124602.83</v>
      </c>
      <c r="L3390" s="1">
        <v>113284.39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0</v>
      </c>
    </row>
    <row r="3391" spans="1:18" x14ac:dyDescent="0.25">
      <c r="A3391">
        <v>4490</v>
      </c>
      <c r="B3391" t="s">
        <v>17</v>
      </c>
      <c r="C3391" t="s">
        <v>36</v>
      </c>
      <c r="D3391" t="s">
        <v>19</v>
      </c>
      <c r="E3391">
        <v>2018</v>
      </c>
      <c r="F3391" t="s">
        <v>29</v>
      </c>
      <c r="G3391" s="1">
        <v>119346.08</v>
      </c>
      <c r="H3391" s="1">
        <v>103779.2</v>
      </c>
      <c r="I3391" s="1">
        <v>117015.36</v>
      </c>
      <c r="J3391" s="1">
        <v>111696.48</v>
      </c>
      <c r="K3391" s="1">
        <v>122334.24</v>
      </c>
      <c r="L3391" s="1">
        <v>111696.48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</row>
    <row r="3392" spans="1:18" x14ac:dyDescent="0.25">
      <c r="A3392">
        <v>22810</v>
      </c>
      <c r="B3392" t="s">
        <v>41</v>
      </c>
      <c r="C3392" t="s">
        <v>49</v>
      </c>
      <c r="D3392" t="s">
        <v>19</v>
      </c>
      <c r="E3392">
        <v>2018</v>
      </c>
      <c r="F3392" t="s">
        <v>29</v>
      </c>
      <c r="G3392" s="1">
        <v>118431.6</v>
      </c>
      <c r="H3392" s="1">
        <v>102984</v>
      </c>
      <c r="I3392" s="1">
        <v>116682.72</v>
      </c>
      <c r="J3392" s="1">
        <v>111378.96</v>
      </c>
      <c r="K3392" s="1">
        <v>123826.48</v>
      </c>
      <c r="L3392" s="1">
        <v>113058.96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0</v>
      </c>
    </row>
    <row r="3393" spans="1:18" x14ac:dyDescent="0.25">
      <c r="A3393">
        <v>4510</v>
      </c>
      <c r="B3393" t="s">
        <v>17</v>
      </c>
      <c r="C3393" t="s">
        <v>36</v>
      </c>
      <c r="D3393" t="s">
        <v>19</v>
      </c>
      <c r="E3393">
        <v>2018</v>
      </c>
      <c r="F3393" t="s">
        <v>26</v>
      </c>
      <c r="G3393" s="1">
        <v>120705.63</v>
      </c>
      <c r="H3393" s="1">
        <v>115700.11</v>
      </c>
      <c r="I3393" s="1">
        <v>119169.64</v>
      </c>
      <c r="J3393" s="1">
        <v>107416.1</v>
      </c>
      <c r="K3393" s="1">
        <v>121643.69</v>
      </c>
      <c r="L3393" s="1">
        <v>108551.14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0</v>
      </c>
    </row>
    <row r="3394" spans="1:18" x14ac:dyDescent="0.25">
      <c r="A3394">
        <v>2320</v>
      </c>
      <c r="B3394" t="s">
        <v>17</v>
      </c>
      <c r="C3394" t="s">
        <v>31</v>
      </c>
      <c r="D3394" t="s">
        <v>19</v>
      </c>
      <c r="E3394">
        <v>2018</v>
      </c>
      <c r="F3394" t="s">
        <v>21</v>
      </c>
      <c r="G3394" s="1">
        <v>123614.25</v>
      </c>
      <c r="H3394" s="1">
        <v>109987.94</v>
      </c>
      <c r="I3394" s="1">
        <v>116772.35</v>
      </c>
      <c r="J3394" s="1">
        <v>109987.94</v>
      </c>
      <c r="K3394" s="1">
        <v>123614.25</v>
      </c>
      <c r="L3394" s="1">
        <v>109987.94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</row>
    <row r="3395" spans="1:18" x14ac:dyDescent="0.25">
      <c r="A3395">
        <v>2320</v>
      </c>
      <c r="B3395" t="s">
        <v>17</v>
      </c>
      <c r="C3395" t="s">
        <v>31</v>
      </c>
      <c r="D3395" t="s">
        <v>19</v>
      </c>
      <c r="E3395">
        <v>2018</v>
      </c>
      <c r="F3395" t="s">
        <v>23</v>
      </c>
      <c r="G3395" s="1">
        <v>123614.25</v>
      </c>
      <c r="H3395" s="1">
        <v>109987.94</v>
      </c>
      <c r="I3395" s="1">
        <v>116772.35</v>
      </c>
      <c r="J3395" s="1">
        <v>109987.94</v>
      </c>
      <c r="K3395" s="1">
        <v>123614.25</v>
      </c>
      <c r="L3395" s="1">
        <v>109987.94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0</v>
      </c>
    </row>
    <row r="3396" spans="1:18" x14ac:dyDescent="0.25">
      <c r="A3396">
        <v>12160</v>
      </c>
      <c r="B3396" t="s">
        <v>39</v>
      </c>
      <c r="C3396" t="s">
        <v>35</v>
      </c>
      <c r="D3396" t="s">
        <v>19</v>
      </c>
      <c r="E3396">
        <v>2018</v>
      </c>
      <c r="F3396" t="s">
        <v>20</v>
      </c>
      <c r="G3396" s="1">
        <v>127076.94</v>
      </c>
      <c r="H3396" s="1">
        <v>108019.26</v>
      </c>
      <c r="I3396" s="1">
        <v>121581.07</v>
      </c>
      <c r="J3396" s="1">
        <v>105634.31</v>
      </c>
      <c r="K3396" s="1">
        <v>123291.14</v>
      </c>
      <c r="L3396" s="1">
        <v>108629.24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0</v>
      </c>
    </row>
    <row r="3397" spans="1:18" x14ac:dyDescent="0.25">
      <c r="A3397">
        <v>12160</v>
      </c>
      <c r="B3397" t="s">
        <v>39</v>
      </c>
      <c r="C3397" t="s">
        <v>35</v>
      </c>
      <c r="D3397" t="s">
        <v>19</v>
      </c>
      <c r="E3397">
        <v>2018</v>
      </c>
      <c r="F3397" t="s">
        <v>22</v>
      </c>
      <c r="G3397" s="1">
        <v>127076.94</v>
      </c>
      <c r="H3397" s="1">
        <v>108019.26</v>
      </c>
      <c r="I3397" s="1">
        <v>121581.07</v>
      </c>
      <c r="J3397" s="1">
        <v>105634.31</v>
      </c>
      <c r="K3397" s="1">
        <v>123291.14</v>
      </c>
      <c r="L3397" s="1">
        <v>108629.24</v>
      </c>
      <c r="M3397" s="5">
        <v>0</v>
      </c>
      <c r="N3397" s="5">
        <v>0</v>
      </c>
      <c r="O3397" s="5">
        <v>0</v>
      </c>
      <c r="P3397" s="5">
        <v>0</v>
      </c>
      <c r="Q3397" s="5">
        <v>0</v>
      </c>
      <c r="R3397" s="5">
        <v>0</v>
      </c>
    </row>
    <row r="3398" spans="1:18" x14ac:dyDescent="0.25">
      <c r="A3398">
        <v>13040</v>
      </c>
      <c r="B3398" t="s">
        <v>39</v>
      </c>
      <c r="C3398" t="s">
        <v>35</v>
      </c>
      <c r="D3398" t="s">
        <v>19</v>
      </c>
      <c r="E3398">
        <v>2018</v>
      </c>
      <c r="F3398" t="s">
        <v>26</v>
      </c>
      <c r="G3398" s="1">
        <v>126445.25</v>
      </c>
      <c r="H3398" s="1">
        <v>108404.23</v>
      </c>
      <c r="I3398" s="1">
        <v>121012.49</v>
      </c>
      <c r="J3398" s="1">
        <v>106211.77</v>
      </c>
      <c r="K3398" s="1">
        <v>123062.71</v>
      </c>
      <c r="L3398" s="1">
        <v>109373.91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</row>
    <row r="3399" spans="1:18" x14ac:dyDescent="0.25">
      <c r="A3399">
        <v>23050</v>
      </c>
      <c r="B3399" t="s">
        <v>41</v>
      </c>
      <c r="C3399" t="s">
        <v>50</v>
      </c>
      <c r="D3399" t="s">
        <v>19</v>
      </c>
      <c r="E3399">
        <v>2018</v>
      </c>
      <c r="F3399" t="s">
        <v>20</v>
      </c>
      <c r="G3399" s="1">
        <v>122029.07</v>
      </c>
      <c r="H3399" s="1">
        <v>104340.12</v>
      </c>
      <c r="I3399" s="1">
        <v>120014.34</v>
      </c>
      <c r="J3399" s="1">
        <v>107375.46</v>
      </c>
      <c r="K3399" s="1">
        <v>126587.39</v>
      </c>
      <c r="L3399" s="1">
        <v>114261.34</v>
      </c>
      <c r="M3399" s="5">
        <v>0</v>
      </c>
      <c r="N3399" s="5">
        <v>0</v>
      </c>
      <c r="O3399" s="5">
        <v>0</v>
      </c>
      <c r="P3399" s="5">
        <v>0</v>
      </c>
      <c r="Q3399" s="5">
        <v>0</v>
      </c>
      <c r="R3399" s="5">
        <v>0</v>
      </c>
    </row>
    <row r="3400" spans="1:18" x14ac:dyDescent="0.25">
      <c r="A3400">
        <v>23050</v>
      </c>
      <c r="B3400" t="s">
        <v>41</v>
      </c>
      <c r="C3400" t="s">
        <v>50</v>
      </c>
      <c r="D3400" t="s">
        <v>19</v>
      </c>
      <c r="E3400">
        <v>2018</v>
      </c>
      <c r="F3400" t="s">
        <v>22</v>
      </c>
      <c r="G3400" s="1">
        <v>122029.07</v>
      </c>
      <c r="H3400" s="1">
        <v>104340.12</v>
      </c>
      <c r="I3400" s="1">
        <v>120014.34</v>
      </c>
      <c r="J3400" s="1">
        <v>107375.46</v>
      </c>
      <c r="K3400" s="1">
        <v>126587.39</v>
      </c>
      <c r="L3400" s="1">
        <v>114261.34</v>
      </c>
      <c r="M3400" s="5">
        <v>0</v>
      </c>
      <c r="N3400" s="5">
        <v>0</v>
      </c>
      <c r="O3400" s="5">
        <v>0</v>
      </c>
      <c r="P3400" s="5">
        <v>0</v>
      </c>
      <c r="Q3400" s="5">
        <v>0</v>
      </c>
      <c r="R3400" s="5">
        <v>0</v>
      </c>
    </row>
    <row r="3401" spans="1:18" x14ac:dyDescent="0.25">
      <c r="A3401">
        <v>23050</v>
      </c>
      <c r="B3401" t="s">
        <v>41</v>
      </c>
      <c r="C3401" t="s">
        <v>50</v>
      </c>
      <c r="D3401" t="s">
        <v>19</v>
      </c>
      <c r="E3401">
        <v>2018</v>
      </c>
      <c r="F3401" t="s">
        <v>26</v>
      </c>
      <c r="G3401" s="1">
        <v>122029.07</v>
      </c>
      <c r="H3401" s="1">
        <v>104340.12</v>
      </c>
      <c r="I3401" s="1">
        <v>120014.34</v>
      </c>
      <c r="J3401" s="1">
        <v>107375.46</v>
      </c>
      <c r="K3401" s="1">
        <v>126587.39</v>
      </c>
      <c r="L3401" s="1">
        <v>114261.34</v>
      </c>
      <c r="M3401" s="5">
        <v>0</v>
      </c>
      <c r="N3401" s="5">
        <v>0</v>
      </c>
      <c r="O3401" s="5">
        <v>0</v>
      </c>
      <c r="P3401" s="5">
        <v>0</v>
      </c>
      <c r="Q3401" s="5">
        <v>0</v>
      </c>
      <c r="R3401" s="5">
        <v>0</v>
      </c>
    </row>
    <row r="3402" spans="1:18" x14ac:dyDescent="0.25">
      <c r="A3402">
        <v>4280</v>
      </c>
      <c r="B3402" t="s">
        <v>17</v>
      </c>
      <c r="C3402" t="s">
        <v>36</v>
      </c>
      <c r="D3402" t="s">
        <v>19</v>
      </c>
      <c r="E3402">
        <v>2018</v>
      </c>
      <c r="F3402" t="s">
        <v>29</v>
      </c>
      <c r="G3402" s="1">
        <v>122958</v>
      </c>
      <c r="H3402" s="1">
        <v>106920</v>
      </c>
      <c r="I3402" s="1">
        <v>117784.48</v>
      </c>
      <c r="J3402" s="1">
        <v>112430.64</v>
      </c>
      <c r="K3402" s="1">
        <v>123138.32</v>
      </c>
      <c r="L3402" s="1">
        <v>112430.64</v>
      </c>
      <c r="M3402" s="5">
        <v>0</v>
      </c>
      <c r="N3402" s="5">
        <v>0</v>
      </c>
      <c r="O3402" s="5">
        <v>0</v>
      </c>
      <c r="P3402" s="5">
        <v>0</v>
      </c>
      <c r="Q3402" s="5">
        <v>0</v>
      </c>
      <c r="R3402" s="5">
        <v>0</v>
      </c>
    </row>
    <row r="3403" spans="1:18" x14ac:dyDescent="0.25">
      <c r="A3403">
        <v>16250</v>
      </c>
      <c r="B3403" t="s">
        <v>39</v>
      </c>
      <c r="C3403" t="s">
        <v>31</v>
      </c>
      <c r="D3403" t="s">
        <v>19</v>
      </c>
      <c r="E3403">
        <v>2018</v>
      </c>
      <c r="F3403" t="s">
        <v>26</v>
      </c>
      <c r="G3403" s="1">
        <v>117465.37</v>
      </c>
      <c r="H3403" s="1">
        <v>104562.72</v>
      </c>
      <c r="I3403" s="1">
        <v>131637.43</v>
      </c>
      <c r="J3403" s="1">
        <v>119999.24</v>
      </c>
      <c r="K3403" s="1">
        <v>114185.31</v>
      </c>
      <c r="L3403" s="1">
        <v>112187.74</v>
      </c>
      <c r="M3403" s="5">
        <v>0</v>
      </c>
      <c r="N3403" s="5">
        <v>0</v>
      </c>
      <c r="O3403" s="5">
        <v>0</v>
      </c>
      <c r="P3403" s="5">
        <v>0</v>
      </c>
      <c r="Q3403" s="5">
        <v>0</v>
      </c>
      <c r="R3403" s="5">
        <v>0</v>
      </c>
    </row>
    <row r="3404" spans="1:18" x14ac:dyDescent="0.25">
      <c r="A3404">
        <v>2820</v>
      </c>
      <c r="B3404" t="s">
        <v>17</v>
      </c>
      <c r="C3404" t="s">
        <v>31</v>
      </c>
      <c r="D3404" t="s">
        <v>19</v>
      </c>
      <c r="E3404">
        <v>2018</v>
      </c>
      <c r="F3404" t="s">
        <v>26</v>
      </c>
      <c r="G3404" s="1">
        <v>128541.58</v>
      </c>
      <c r="H3404" s="1">
        <v>117689.62</v>
      </c>
      <c r="I3404" s="1">
        <v>119239.62</v>
      </c>
      <c r="J3404" s="1">
        <v>109270.74</v>
      </c>
      <c r="K3404" s="1">
        <v>121761.05</v>
      </c>
      <c r="L3404" s="1">
        <v>107569.95</v>
      </c>
      <c r="M3404" s="5">
        <v>0</v>
      </c>
      <c r="N3404" s="5">
        <v>0</v>
      </c>
      <c r="O3404" s="5">
        <v>0</v>
      </c>
      <c r="P3404" s="5">
        <v>0</v>
      </c>
      <c r="Q3404" s="5">
        <v>0</v>
      </c>
      <c r="R3404" s="5">
        <v>0</v>
      </c>
    </row>
    <row r="3405" spans="1:18" x14ac:dyDescent="0.25">
      <c r="A3405">
        <v>4280</v>
      </c>
      <c r="B3405" t="s">
        <v>17</v>
      </c>
      <c r="C3405" t="s">
        <v>36</v>
      </c>
      <c r="D3405" t="s">
        <v>19</v>
      </c>
      <c r="E3405">
        <v>2018</v>
      </c>
      <c r="F3405" t="s">
        <v>26</v>
      </c>
      <c r="G3405" s="1">
        <v>137317.89000000001</v>
      </c>
      <c r="H3405" s="1">
        <v>105501.54</v>
      </c>
      <c r="I3405" s="1">
        <v>118854.54</v>
      </c>
      <c r="J3405" s="1">
        <v>115068.43</v>
      </c>
      <c r="K3405" s="1">
        <v>124662.29</v>
      </c>
      <c r="L3405" s="1">
        <v>105789.66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</row>
    <row r="3406" spans="1:18" x14ac:dyDescent="0.25">
      <c r="A3406">
        <v>21204</v>
      </c>
      <c r="B3406" t="s">
        <v>41</v>
      </c>
      <c r="C3406" t="s">
        <v>30</v>
      </c>
      <c r="D3406" t="s">
        <v>19</v>
      </c>
      <c r="E3406">
        <v>2018</v>
      </c>
      <c r="F3406" t="s">
        <v>29</v>
      </c>
      <c r="G3406" s="1">
        <v>123745.52</v>
      </c>
      <c r="H3406" s="1">
        <v>107604.8</v>
      </c>
      <c r="I3406" s="1">
        <v>120848.64</v>
      </c>
      <c r="J3406" s="1">
        <v>115355.52</v>
      </c>
      <c r="K3406" s="1">
        <v>126341.75999999999</v>
      </c>
      <c r="L3406" s="1">
        <v>115355.52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</row>
    <row r="3407" spans="1:18" x14ac:dyDescent="0.25">
      <c r="A3407">
        <v>27620</v>
      </c>
      <c r="B3407" t="s">
        <v>41</v>
      </c>
      <c r="C3407" t="s">
        <v>37</v>
      </c>
      <c r="D3407" t="s">
        <v>38</v>
      </c>
      <c r="E3407">
        <v>2018</v>
      </c>
      <c r="F3407" t="s">
        <v>20</v>
      </c>
      <c r="G3407" s="1">
        <v>124209.11</v>
      </c>
      <c r="H3407" s="1">
        <v>107391.97</v>
      </c>
      <c r="I3407" s="1">
        <v>122350.65</v>
      </c>
      <c r="J3407" s="1">
        <v>109385.73</v>
      </c>
      <c r="K3407" s="1">
        <v>129614.65</v>
      </c>
      <c r="L3407" s="1">
        <v>117611.41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0</v>
      </c>
    </row>
    <row r="3408" spans="1:18" x14ac:dyDescent="0.25">
      <c r="A3408">
        <v>27620</v>
      </c>
      <c r="B3408" t="s">
        <v>41</v>
      </c>
      <c r="C3408" t="s">
        <v>37</v>
      </c>
      <c r="D3408" t="s">
        <v>38</v>
      </c>
      <c r="E3408">
        <v>2018</v>
      </c>
      <c r="F3408" t="s">
        <v>26</v>
      </c>
      <c r="G3408" s="1">
        <v>124209.11</v>
      </c>
      <c r="H3408" s="1">
        <v>107391.97</v>
      </c>
      <c r="I3408" s="1">
        <v>122350.65</v>
      </c>
      <c r="J3408" s="1">
        <v>109385.73</v>
      </c>
      <c r="K3408" s="1">
        <v>129614.65</v>
      </c>
      <c r="L3408" s="1">
        <v>117611.41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</row>
    <row r="3409" spans="1:18" x14ac:dyDescent="0.25">
      <c r="A3409">
        <v>12460</v>
      </c>
      <c r="B3409" t="s">
        <v>39</v>
      </c>
      <c r="C3409" t="s">
        <v>35</v>
      </c>
      <c r="D3409" t="s">
        <v>19</v>
      </c>
      <c r="E3409">
        <v>2018</v>
      </c>
      <c r="F3409" t="s">
        <v>20</v>
      </c>
      <c r="G3409" s="1">
        <v>130230.33</v>
      </c>
      <c r="H3409" s="1">
        <v>110825.27</v>
      </c>
      <c r="I3409" s="1">
        <v>124540.31</v>
      </c>
      <c r="J3409" s="1">
        <v>108544.64</v>
      </c>
      <c r="K3409" s="1">
        <v>126613.37</v>
      </c>
      <c r="L3409" s="1">
        <v>111832.81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0</v>
      </c>
    </row>
    <row r="3410" spans="1:18" x14ac:dyDescent="0.25">
      <c r="A3410">
        <v>12460</v>
      </c>
      <c r="B3410" t="s">
        <v>39</v>
      </c>
      <c r="C3410" t="s">
        <v>35</v>
      </c>
      <c r="D3410" t="s">
        <v>19</v>
      </c>
      <c r="E3410">
        <v>2018</v>
      </c>
      <c r="F3410" t="s">
        <v>22</v>
      </c>
      <c r="G3410" s="1">
        <v>130230.33</v>
      </c>
      <c r="H3410" s="1">
        <v>110825.27</v>
      </c>
      <c r="I3410" s="1">
        <v>124540.31</v>
      </c>
      <c r="J3410" s="1">
        <v>108544.64</v>
      </c>
      <c r="K3410" s="1">
        <v>126613.37</v>
      </c>
      <c r="L3410" s="1">
        <v>111832.81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0</v>
      </c>
    </row>
    <row r="3411" spans="1:18" x14ac:dyDescent="0.25">
      <c r="A3411">
        <v>14260</v>
      </c>
      <c r="B3411" t="s">
        <v>39</v>
      </c>
      <c r="C3411" t="s">
        <v>35</v>
      </c>
      <c r="D3411" t="s">
        <v>19</v>
      </c>
      <c r="E3411">
        <v>2018</v>
      </c>
      <c r="F3411" t="s">
        <v>20</v>
      </c>
      <c r="G3411" s="1">
        <v>130815.92</v>
      </c>
      <c r="H3411" s="1">
        <v>107781.36</v>
      </c>
      <c r="I3411" s="1">
        <v>125545.92</v>
      </c>
      <c r="J3411" s="1">
        <v>109959.92</v>
      </c>
      <c r="K3411" s="1">
        <v>130675.44</v>
      </c>
      <c r="L3411" s="1">
        <v>111950.08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</row>
    <row r="3412" spans="1:18" x14ac:dyDescent="0.25">
      <c r="A3412">
        <v>14260</v>
      </c>
      <c r="B3412" t="s">
        <v>39</v>
      </c>
      <c r="C3412" t="s">
        <v>35</v>
      </c>
      <c r="D3412" t="s">
        <v>19</v>
      </c>
      <c r="E3412">
        <v>2018</v>
      </c>
      <c r="F3412" t="s">
        <v>22</v>
      </c>
      <c r="G3412" s="1">
        <v>130815.92</v>
      </c>
      <c r="H3412" s="1">
        <v>107781.36</v>
      </c>
      <c r="I3412" s="1">
        <v>125545.92</v>
      </c>
      <c r="J3412" s="1">
        <v>109959.92</v>
      </c>
      <c r="K3412" s="1">
        <v>130675.44</v>
      </c>
      <c r="L3412" s="1">
        <v>111950.08</v>
      </c>
      <c r="M3412" s="5">
        <v>0</v>
      </c>
      <c r="N3412" s="5">
        <v>0</v>
      </c>
      <c r="O3412" s="5">
        <v>0</v>
      </c>
      <c r="P3412" s="5">
        <v>0</v>
      </c>
      <c r="Q3412" s="5">
        <v>0</v>
      </c>
      <c r="R3412" s="5">
        <v>0</v>
      </c>
    </row>
    <row r="3413" spans="1:18" x14ac:dyDescent="0.25">
      <c r="A3413">
        <v>16560</v>
      </c>
      <c r="B3413" t="s">
        <v>39</v>
      </c>
      <c r="C3413" t="s">
        <v>31</v>
      </c>
      <c r="D3413" t="s">
        <v>19</v>
      </c>
      <c r="E3413">
        <v>2018</v>
      </c>
      <c r="F3413" t="s">
        <v>20</v>
      </c>
      <c r="G3413" s="1">
        <v>127293.97</v>
      </c>
      <c r="H3413" s="1">
        <v>113016.01</v>
      </c>
      <c r="I3413" s="1">
        <v>122822.81</v>
      </c>
      <c r="J3413" s="1">
        <v>119366.89</v>
      </c>
      <c r="K3413" s="1">
        <v>125831.29</v>
      </c>
      <c r="L3413" s="1">
        <v>108454.65</v>
      </c>
      <c r="M3413" s="5">
        <v>0</v>
      </c>
      <c r="N3413" s="5">
        <v>0</v>
      </c>
      <c r="O3413" s="5">
        <v>0</v>
      </c>
      <c r="P3413" s="5">
        <v>0</v>
      </c>
      <c r="Q3413" s="5">
        <v>0</v>
      </c>
      <c r="R3413" s="5">
        <v>0</v>
      </c>
    </row>
    <row r="3414" spans="1:18" x14ac:dyDescent="0.25">
      <c r="A3414">
        <v>16560</v>
      </c>
      <c r="B3414" t="s">
        <v>39</v>
      </c>
      <c r="C3414" t="s">
        <v>31</v>
      </c>
      <c r="D3414" t="s">
        <v>19</v>
      </c>
      <c r="E3414">
        <v>2018</v>
      </c>
      <c r="F3414" t="s">
        <v>22</v>
      </c>
      <c r="G3414" s="1">
        <v>127293.97</v>
      </c>
      <c r="H3414" s="1">
        <v>113016.01</v>
      </c>
      <c r="I3414" s="1">
        <v>122822.81</v>
      </c>
      <c r="J3414" s="1">
        <v>119366.89</v>
      </c>
      <c r="K3414" s="1">
        <v>125831.29</v>
      </c>
      <c r="L3414" s="1">
        <v>108454.65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0</v>
      </c>
    </row>
    <row r="3415" spans="1:18" x14ac:dyDescent="0.25">
      <c r="A3415">
        <v>16250</v>
      </c>
      <c r="B3415" t="s">
        <v>39</v>
      </c>
      <c r="C3415" t="s">
        <v>31</v>
      </c>
      <c r="D3415" t="s">
        <v>19</v>
      </c>
      <c r="E3415">
        <v>2018</v>
      </c>
      <c r="F3415" t="s">
        <v>29</v>
      </c>
      <c r="G3415" s="1">
        <v>117094.08</v>
      </c>
      <c r="H3415" s="1">
        <v>111534.96</v>
      </c>
      <c r="I3415" s="1">
        <v>128041.28</v>
      </c>
      <c r="J3415" s="1">
        <v>117238.8</v>
      </c>
      <c r="K3415" s="1">
        <v>123184.72</v>
      </c>
      <c r="L3415" s="1">
        <v>122458.48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</row>
    <row r="3416" spans="1:18" x14ac:dyDescent="0.25">
      <c r="A3416">
        <v>16260</v>
      </c>
      <c r="B3416" t="s">
        <v>39</v>
      </c>
      <c r="C3416" t="s">
        <v>31</v>
      </c>
      <c r="D3416" t="s">
        <v>19</v>
      </c>
      <c r="E3416">
        <v>2018</v>
      </c>
      <c r="F3416" t="s">
        <v>20</v>
      </c>
      <c r="G3416" s="1">
        <v>127025.43</v>
      </c>
      <c r="H3416" s="1">
        <v>114148</v>
      </c>
      <c r="I3416" s="1">
        <v>121020.2</v>
      </c>
      <c r="J3416" s="1">
        <v>122374.63</v>
      </c>
      <c r="K3416" s="1">
        <v>122497.9</v>
      </c>
      <c r="L3416" s="1">
        <v>113474.01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</row>
    <row r="3417" spans="1:18" x14ac:dyDescent="0.25">
      <c r="A3417">
        <v>16260</v>
      </c>
      <c r="B3417" t="s">
        <v>39</v>
      </c>
      <c r="C3417" t="s">
        <v>31</v>
      </c>
      <c r="D3417" t="s">
        <v>19</v>
      </c>
      <c r="E3417">
        <v>2018</v>
      </c>
      <c r="F3417" t="s">
        <v>22</v>
      </c>
      <c r="G3417" s="1">
        <v>127025.43</v>
      </c>
      <c r="H3417" s="1">
        <v>114148</v>
      </c>
      <c r="I3417" s="1">
        <v>121020.2</v>
      </c>
      <c r="J3417" s="1">
        <v>122374.63</v>
      </c>
      <c r="K3417" s="1">
        <v>122497.9</v>
      </c>
      <c r="L3417" s="1">
        <v>113474.01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</row>
    <row r="3418" spans="1:18" x14ac:dyDescent="0.25">
      <c r="A3418">
        <v>26940</v>
      </c>
      <c r="B3418" t="s">
        <v>41</v>
      </c>
      <c r="C3418" t="s">
        <v>61</v>
      </c>
      <c r="D3418" t="s">
        <v>45</v>
      </c>
      <c r="E3418">
        <v>2018</v>
      </c>
      <c r="F3418" t="s">
        <v>29</v>
      </c>
      <c r="G3418" s="1">
        <v>123841.2</v>
      </c>
      <c r="H3418" s="1">
        <v>107688</v>
      </c>
      <c r="I3418" s="1">
        <v>122020.8</v>
      </c>
      <c r="J3418" s="1">
        <v>116474.4</v>
      </c>
      <c r="K3418" s="1">
        <v>131236.16</v>
      </c>
      <c r="L3418" s="1">
        <v>119824.32000000001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</row>
    <row r="3419" spans="1:18" x14ac:dyDescent="0.25">
      <c r="A3419">
        <v>1295</v>
      </c>
      <c r="B3419" t="s">
        <v>17</v>
      </c>
      <c r="C3419" t="s">
        <v>30</v>
      </c>
      <c r="D3419" t="s">
        <v>19</v>
      </c>
      <c r="E3419">
        <v>2018</v>
      </c>
      <c r="F3419" t="s">
        <v>20</v>
      </c>
      <c r="G3419" s="1">
        <v>131407.23000000001</v>
      </c>
      <c r="H3419" s="1">
        <v>112266.77</v>
      </c>
      <c r="I3419" s="1">
        <v>125112.62</v>
      </c>
      <c r="J3419" s="1">
        <v>115449.55</v>
      </c>
      <c r="K3419" s="1">
        <v>127261.18</v>
      </c>
      <c r="L3419" s="1">
        <v>111510.43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</row>
    <row r="3420" spans="1:18" x14ac:dyDescent="0.25">
      <c r="A3420">
        <v>1295</v>
      </c>
      <c r="B3420" t="s">
        <v>17</v>
      </c>
      <c r="C3420" t="s">
        <v>30</v>
      </c>
      <c r="D3420" t="s">
        <v>19</v>
      </c>
      <c r="E3420">
        <v>2018</v>
      </c>
      <c r="F3420" t="s">
        <v>22</v>
      </c>
      <c r="G3420" s="1">
        <v>131407.23000000001</v>
      </c>
      <c r="H3420" s="1">
        <v>112266.77</v>
      </c>
      <c r="I3420" s="1">
        <v>125112.62</v>
      </c>
      <c r="J3420" s="1">
        <v>115449.55</v>
      </c>
      <c r="K3420" s="1">
        <v>127261.18</v>
      </c>
      <c r="L3420" s="1">
        <v>111510.43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0</v>
      </c>
    </row>
    <row r="3421" spans="1:18" x14ac:dyDescent="0.25">
      <c r="A3421">
        <v>12560</v>
      </c>
      <c r="B3421" t="s">
        <v>39</v>
      </c>
      <c r="C3421" t="s">
        <v>35</v>
      </c>
      <c r="D3421" t="s">
        <v>19</v>
      </c>
      <c r="E3421">
        <v>2018</v>
      </c>
      <c r="F3421" t="s">
        <v>20</v>
      </c>
      <c r="G3421" s="1">
        <v>126873.44</v>
      </c>
      <c r="H3421" s="1">
        <v>109436.88</v>
      </c>
      <c r="I3421" s="1">
        <v>129756.72</v>
      </c>
      <c r="J3421" s="1">
        <v>109732.72</v>
      </c>
      <c r="K3421" s="1">
        <v>130657.44</v>
      </c>
      <c r="L3421" s="1">
        <v>116757.44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</row>
    <row r="3422" spans="1:18" x14ac:dyDescent="0.25">
      <c r="A3422">
        <v>27830</v>
      </c>
      <c r="B3422" t="s">
        <v>41</v>
      </c>
      <c r="C3422" t="s">
        <v>37</v>
      </c>
      <c r="D3422" t="s">
        <v>38</v>
      </c>
      <c r="E3422">
        <v>2018</v>
      </c>
      <c r="F3422" t="s">
        <v>29</v>
      </c>
      <c r="G3422" s="1">
        <v>127512</v>
      </c>
      <c r="H3422" s="1">
        <v>110880</v>
      </c>
      <c r="I3422" s="1">
        <v>124523.52</v>
      </c>
      <c r="J3422" s="1">
        <v>118863.36</v>
      </c>
      <c r="K3422" s="1">
        <v>130183.67999999999</v>
      </c>
      <c r="L3422" s="1">
        <v>118863.36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</row>
    <row r="3423" spans="1:18" x14ac:dyDescent="0.25">
      <c r="A3423">
        <v>17660</v>
      </c>
      <c r="B3423" t="s">
        <v>39</v>
      </c>
      <c r="C3423" t="s">
        <v>35</v>
      </c>
      <c r="D3423" t="s">
        <v>19</v>
      </c>
      <c r="E3423">
        <v>2018</v>
      </c>
      <c r="F3423" t="s">
        <v>20</v>
      </c>
      <c r="G3423" s="1">
        <v>130615.67999999999</v>
      </c>
      <c r="H3423" s="1">
        <v>110815.52</v>
      </c>
      <c r="I3423" s="1">
        <v>127981.52</v>
      </c>
      <c r="J3423" s="1">
        <v>114445.28</v>
      </c>
      <c r="K3423" s="1">
        <v>132124.88</v>
      </c>
      <c r="L3423" s="1">
        <v>115855.36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</row>
    <row r="3424" spans="1:18" x14ac:dyDescent="0.25">
      <c r="A3424">
        <v>17660</v>
      </c>
      <c r="B3424" t="s">
        <v>39</v>
      </c>
      <c r="C3424" t="s">
        <v>35</v>
      </c>
      <c r="D3424" t="s">
        <v>19</v>
      </c>
      <c r="E3424">
        <v>2018</v>
      </c>
      <c r="F3424" t="s">
        <v>22</v>
      </c>
      <c r="G3424" s="1">
        <v>130615.67999999999</v>
      </c>
      <c r="H3424" s="1">
        <v>110815.52</v>
      </c>
      <c r="I3424" s="1">
        <v>127981.52</v>
      </c>
      <c r="J3424" s="1">
        <v>114445.28</v>
      </c>
      <c r="K3424" s="1">
        <v>132124.88</v>
      </c>
      <c r="L3424" s="1">
        <v>115855.36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0</v>
      </c>
    </row>
    <row r="3425" spans="1:18" x14ac:dyDescent="0.25">
      <c r="A3425">
        <v>26635</v>
      </c>
      <c r="B3425" t="s">
        <v>41</v>
      </c>
      <c r="C3425" t="s">
        <v>37</v>
      </c>
      <c r="D3425" t="s">
        <v>38</v>
      </c>
      <c r="E3425">
        <v>2018</v>
      </c>
      <c r="F3425" t="s">
        <v>29</v>
      </c>
      <c r="G3425" s="1">
        <v>127869.88</v>
      </c>
      <c r="H3425" s="1">
        <v>111191.2</v>
      </c>
      <c r="I3425" s="1">
        <v>124883.44</v>
      </c>
      <c r="J3425" s="1">
        <v>119206.92</v>
      </c>
      <c r="K3425" s="1">
        <v>130559.96</v>
      </c>
      <c r="L3425" s="1">
        <v>119206.92</v>
      </c>
      <c r="M3425" s="5">
        <v>0</v>
      </c>
      <c r="N3425" s="5">
        <v>0</v>
      </c>
      <c r="O3425" s="5">
        <v>0</v>
      </c>
      <c r="P3425" s="5">
        <v>0</v>
      </c>
      <c r="Q3425" s="5">
        <v>0</v>
      </c>
      <c r="R3425" s="5">
        <v>0</v>
      </c>
    </row>
    <row r="3426" spans="1:18" x14ac:dyDescent="0.25">
      <c r="A3426">
        <v>27610</v>
      </c>
      <c r="B3426" t="s">
        <v>41</v>
      </c>
      <c r="C3426" t="s">
        <v>37</v>
      </c>
      <c r="D3426" t="s">
        <v>38</v>
      </c>
      <c r="E3426">
        <v>2018</v>
      </c>
      <c r="F3426" t="s">
        <v>22</v>
      </c>
      <c r="G3426" s="1">
        <v>129877.41</v>
      </c>
      <c r="H3426" s="1">
        <v>111358.67</v>
      </c>
      <c r="I3426" s="1">
        <v>128150.48</v>
      </c>
      <c r="J3426" s="1">
        <v>113500.45</v>
      </c>
      <c r="K3426" s="1">
        <v>136526.89000000001</v>
      </c>
      <c r="L3426" s="1">
        <v>123172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0</v>
      </c>
    </row>
    <row r="3427" spans="1:18" x14ac:dyDescent="0.25">
      <c r="A3427">
        <v>4060</v>
      </c>
      <c r="B3427" t="s">
        <v>17</v>
      </c>
      <c r="C3427" t="s">
        <v>36</v>
      </c>
      <c r="D3427" t="s">
        <v>19</v>
      </c>
      <c r="E3427">
        <v>2018</v>
      </c>
      <c r="F3427" t="s">
        <v>29</v>
      </c>
      <c r="G3427" s="1">
        <v>133079.84</v>
      </c>
      <c r="H3427" s="1">
        <v>115721.60000000001</v>
      </c>
      <c r="I3427" s="1">
        <v>127673.92</v>
      </c>
      <c r="J3427" s="1">
        <v>121870.56</v>
      </c>
      <c r="K3427" s="1">
        <v>133477.28</v>
      </c>
      <c r="L3427" s="1">
        <v>121870.56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</row>
    <row r="3428" spans="1:18" x14ac:dyDescent="0.25">
      <c r="A3428">
        <v>14160</v>
      </c>
      <c r="B3428" t="s">
        <v>39</v>
      </c>
      <c r="C3428" t="s">
        <v>35</v>
      </c>
      <c r="D3428" t="s">
        <v>19</v>
      </c>
      <c r="E3428">
        <v>2018</v>
      </c>
      <c r="F3428" t="s">
        <v>29</v>
      </c>
      <c r="G3428" s="1">
        <v>133659.44</v>
      </c>
      <c r="H3428" s="1">
        <v>116225.60000000001</v>
      </c>
      <c r="I3428" s="1">
        <v>128480</v>
      </c>
      <c r="J3428" s="1">
        <v>122640</v>
      </c>
      <c r="K3428" s="1">
        <v>134320</v>
      </c>
      <c r="L3428" s="1">
        <v>122640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</row>
    <row r="3429" spans="1:18" x14ac:dyDescent="0.25">
      <c r="A3429">
        <v>13910</v>
      </c>
      <c r="B3429" t="s">
        <v>39</v>
      </c>
      <c r="C3429" t="s">
        <v>35</v>
      </c>
      <c r="D3429" t="s">
        <v>19</v>
      </c>
      <c r="E3429">
        <v>2018</v>
      </c>
      <c r="F3429" t="s">
        <v>22</v>
      </c>
      <c r="G3429" s="1">
        <v>133562.64000000001</v>
      </c>
      <c r="H3429" s="1">
        <v>125336.8</v>
      </c>
      <c r="I3429" s="1">
        <v>131742.24</v>
      </c>
      <c r="J3429" s="1">
        <v>121101.28</v>
      </c>
      <c r="K3429" s="1">
        <v>128063.84</v>
      </c>
      <c r="L3429" s="1">
        <v>123971.84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</row>
    <row r="3430" spans="1:18" x14ac:dyDescent="0.25">
      <c r="A3430">
        <v>2480</v>
      </c>
      <c r="B3430" t="s">
        <v>17</v>
      </c>
      <c r="C3430" t="s">
        <v>31</v>
      </c>
      <c r="D3430" t="s">
        <v>19</v>
      </c>
      <c r="E3430">
        <v>2018</v>
      </c>
      <c r="F3430" t="s">
        <v>20</v>
      </c>
      <c r="G3430" s="1">
        <v>137013.12</v>
      </c>
      <c r="H3430" s="1">
        <v>123480.96000000001</v>
      </c>
      <c r="I3430" s="1">
        <v>129808.8</v>
      </c>
      <c r="J3430" s="1">
        <v>122839.2</v>
      </c>
      <c r="K3430" s="1">
        <v>134600.4</v>
      </c>
      <c r="L3430" s="1">
        <v>118483.2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</row>
    <row r="3431" spans="1:18" x14ac:dyDescent="0.25">
      <c r="A3431">
        <v>2480</v>
      </c>
      <c r="B3431" t="s">
        <v>17</v>
      </c>
      <c r="C3431" t="s">
        <v>31</v>
      </c>
      <c r="D3431" t="s">
        <v>19</v>
      </c>
      <c r="E3431">
        <v>2018</v>
      </c>
      <c r="F3431" t="s">
        <v>22</v>
      </c>
      <c r="G3431" s="1">
        <v>137013.12</v>
      </c>
      <c r="H3431" s="1">
        <v>123480.96000000001</v>
      </c>
      <c r="I3431" s="1">
        <v>129808.8</v>
      </c>
      <c r="J3431" s="1">
        <v>122839.2</v>
      </c>
      <c r="K3431" s="1">
        <v>134600.4</v>
      </c>
      <c r="L3431" s="1">
        <v>118483.2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</row>
    <row r="3432" spans="1:18" x14ac:dyDescent="0.25">
      <c r="A3432">
        <v>2480</v>
      </c>
      <c r="B3432" t="s">
        <v>17</v>
      </c>
      <c r="C3432" t="s">
        <v>31</v>
      </c>
      <c r="D3432" t="s">
        <v>19</v>
      </c>
      <c r="E3432">
        <v>2018</v>
      </c>
      <c r="F3432" t="s">
        <v>26</v>
      </c>
      <c r="G3432" s="1">
        <v>137013.12</v>
      </c>
      <c r="H3432" s="1">
        <v>123480.96000000001</v>
      </c>
      <c r="I3432" s="1">
        <v>129808.8</v>
      </c>
      <c r="J3432" s="1">
        <v>122839.2</v>
      </c>
      <c r="K3432" s="1">
        <v>134600.4</v>
      </c>
      <c r="L3432" s="1">
        <v>118483.2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</row>
    <row r="3433" spans="1:18" x14ac:dyDescent="0.25">
      <c r="A3433">
        <v>2820</v>
      </c>
      <c r="B3433" t="s">
        <v>17</v>
      </c>
      <c r="C3433" t="s">
        <v>31</v>
      </c>
      <c r="D3433" t="s">
        <v>19</v>
      </c>
      <c r="E3433">
        <v>2018</v>
      </c>
      <c r="F3433" t="s">
        <v>29</v>
      </c>
      <c r="G3433" s="1">
        <v>134467.20000000001</v>
      </c>
      <c r="H3433" s="1">
        <v>116928</v>
      </c>
      <c r="I3433" s="1">
        <v>130456.48</v>
      </c>
      <c r="J3433" s="1">
        <v>124526.64</v>
      </c>
      <c r="K3433" s="1">
        <v>136386.32</v>
      </c>
      <c r="L3433" s="1">
        <v>124526.64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</row>
    <row r="3434" spans="1:18" x14ac:dyDescent="0.25">
      <c r="A3434">
        <v>4190</v>
      </c>
      <c r="B3434" t="s">
        <v>17</v>
      </c>
      <c r="C3434" t="s">
        <v>36</v>
      </c>
      <c r="D3434" t="s">
        <v>19</v>
      </c>
      <c r="E3434">
        <v>2018</v>
      </c>
      <c r="F3434" t="s">
        <v>22</v>
      </c>
      <c r="G3434" s="1">
        <v>136822.25</v>
      </c>
      <c r="H3434" s="1">
        <v>116427.31</v>
      </c>
      <c r="I3434" s="1">
        <v>130198.44</v>
      </c>
      <c r="J3434" s="1">
        <v>125750.76</v>
      </c>
      <c r="K3434" s="1">
        <v>138408.48000000001</v>
      </c>
      <c r="L3434" s="1">
        <v>121509.75</v>
      </c>
      <c r="M3434" s="5">
        <v>0</v>
      </c>
      <c r="N3434" s="5">
        <v>0</v>
      </c>
      <c r="O3434" s="5">
        <v>0</v>
      </c>
      <c r="P3434" s="5">
        <v>0</v>
      </c>
      <c r="Q3434" s="5">
        <v>0</v>
      </c>
      <c r="R3434" s="5">
        <v>0</v>
      </c>
    </row>
    <row r="3435" spans="1:18" x14ac:dyDescent="0.25">
      <c r="A3435">
        <v>2770</v>
      </c>
      <c r="B3435" t="s">
        <v>17</v>
      </c>
      <c r="C3435" t="s">
        <v>31</v>
      </c>
      <c r="D3435" t="s">
        <v>19</v>
      </c>
      <c r="E3435">
        <v>2018</v>
      </c>
      <c r="F3435" t="s">
        <v>20</v>
      </c>
      <c r="G3435" s="1">
        <v>138885.89000000001</v>
      </c>
      <c r="H3435" s="1">
        <v>118662.32</v>
      </c>
      <c r="I3435" s="1">
        <v>135853.26</v>
      </c>
      <c r="J3435" s="1">
        <v>119290.64</v>
      </c>
      <c r="K3435" s="1">
        <v>138208.79</v>
      </c>
      <c r="L3435" s="1">
        <v>121129.3</v>
      </c>
      <c r="M3435" s="5">
        <v>0</v>
      </c>
      <c r="N3435" s="5">
        <v>0</v>
      </c>
      <c r="O3435" s="5">
        <v>0</v>
      </c>
      <c r="P3435" s="5">
        <v>0</v>
      </c>
      <c r="Q3435" s="5">
        <v>0</v>
      </c>
      <c r="R3435" s="5">
        <v>0</v>
      </c>
    </row>
    <row r="3436" spans="1:18" x14ac:dyDescent="0.25">
      <c r="A3436">
        <v>2770</v>
      </c>
      <c r="B3436" t="s">
        <v>17</v>
      </c>
      <c r="C3436" t="s">
        <v>31</v>
      </c>
      <c r="D3436" t="s">
        <v>19</v>
      </c>
      <c r="E3436">
        <v>2018</v>
      </c>
      <c r="F3436" t="s">
        <v>22</v>
      </c>
      <c r="G3436" s="1">
        <v>138885.89000000001</v>
      </c>
      <c r="H3436" s="1">
        <v>118662.32</v>
      </c>
      <c r="I3436" s="1">
        <v>135853.26</v>
      </c>
      <c r="J3436" s="1">
        <v>119290.64</v>
      </c>
      <c r="K3436" s="1">
        <v>138208.79</v>
      </c>
      <c r="L3436" s="1">
        <v>121129.3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</row>
    <row r="3437" spans="1:18" x14ac:dyDescent="0.25">
      <c r="A3437">
        <v>2770</v>
      </c>
      <c r="B3437" t="s">
        <v>17</v>
      </c>
      <c r="C3437" t="s">
        <v>31</v>
      </c>
      <c r="D3437" t="s">
        <v>19</v>
      </c>
      <c r="E3437">
        <v>2018</v>
      </c>
      <c r="F3437" t="s">
        <v>26</v>
      </c>
      <c r="G3437" s="1">
        <v>138885.89000000001</v>
      </c>
      <c r="H3437" s="1">
        <v>118662.32</v>
      </c>
      <c r="I3437" s="1">
        <v>135853.26</v>
      </c>
      <c r="J3437" s="1">
        <v>119290.64</v>
      </c>
      <c r="K3437" s="1">
        <v>138208.79</v>
      </c>
      <c r="L3437" s="1">
        <v>121129.3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</row>
    <row r="3438" spans="1:18" x14ac:dyDescent="0.25">
      <c r="A3438">
        <v>21440</v>
      </c>
      <c r="B3438" t="s">
        <v>41</v>
      </c>
      <c r="C3438" t="s">
        <v>46</v>
      </c>
      <c r="D3438" t="s">
        <v>34</v>
      </c>
      <c r="E3438">
        <v>2018</v>
      </c>
      <c r="F3438" t="s">
        <v>20</v>
      </c>
      <c r="G3438" s="1">
        <v>134782.18</v>
      </c>
      <c r="H3438" s="1">
        <v>116571.72</v>
      </c>
      <c r="I3438" s="1">
        <v>133766.85999999999</v>
      </c>
      <c r="J3438" s="1">
        <v>119708.67</v>
      </c>
      <c r="K3438" s="1">
        <v>141603.21</v>
      </c>
      <c r="L3438" s="1">
        <v>128907.92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</row>
    <row r="3439" spans="1:18" x14ac:dyDescent="0.25">
      <c r="A3439">
        <v>21440</v>
      </c>
      <c r="B3439" t="s">
        <v>41</v>
      </c>
      <c r="C3439" t="s">
        <v>46</v>
      </c>
      <c r="D3439" t="s">
        <v>34</v>
      </c>
      <c r="E3439">
        <v>2018</v>
      </c>
      <c r="F3439" t="s">
        <v>22</v>
      </c>
      <c r="G3439" s="1">
        <v>134782.18</v>
      </c>
      <c r="H3439" s="1">
        <v>116571.72</v>
      </c>
      <c r="I3439" s="1">
        <v>133766.85999999999</v>
      </c>
      <c r="J3439" s="1">
        <v>119708.67</v>
      </c>
      <c r="K3439" s="1">
        <v>141603.21</v>
      </c>
      <c r="L3439" s="1">
        <v>128907.92</v>
      </c>
      <c r="M3439" s="5">
        <v>0</v>
      </c>
      <c r="N3439" s="5">
        <v>0</v>
      </c>
      <c r="O3439" s="5">
        <v>0</v>
      </c>
      <c r="P3439" s="5">
        <v>0</v>
      </c>
      <c r="Q3439" s="5">
        <v>0</v>
      </c>
      <c r="R3439" s="5">
        <v>0</v>
      </c>
    </row>
    <row r="3440" spans="1:18" x14ac:dyDescent="0.25">
      <c r="A3440">
        <v>21440</v>
      </c>
      <c r="B3440" t="s">
        <v>41</v>
      </c>
      <c r="C3440" t="s">
        <v>46</v>
      </c>
      <c r="D3440" t="s">
        <v>34</v>
      </c>
      <c r="E3440">
        <v>2018</v>
      </c>
      <c r="F3440" t="s">
        <v>26</v>
      </c>
      <c r="G3440" s="1">
        <v>134782.18</v>
      </c>
      <c r="H3440" s="1">
        <v>116571.72</v>
      </c>
      <c r="I3440" s="1">
        <v>133766.85999999999</v>
      </c>
      <c r="J3440" s="1">
        <v>119708.67</v>
      </c>
      <c r="K3440" s="1">
        <v>141603.21</v>
      </c>
      <c r="L3440" s="1">
        <v>128907.92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0</v>
      </c>
    </row>
    <row r="3441" spans="1:18" x14ac:dyDescent="0.25">
      <c r="A3441">
        <v>21225</v>
      </c>
      <c r="B3441" t="s">
        <v>41</v>
      </c>
      <c r="C3441" t="s">
        <v>30</v>
      </c>
      <c r="D3441" t="s">
        <v>19</v>
      </c>
      <c r="E3441">
        <v>2018</v>
      </c>
      <c r="F3441" t="s">
        <v>29</v>
      </c>
      <c r="G3441" s="1">
        <v>136391.84</v>
      </c>
      <c r="H3441" s="1">
        <v>118601.60000000001</v>
      </c>
      <c r="I3441" s="1">
        <v>133189.76000000001</v>
      </c>
      <c r="J3441" s="1">
        <v>127135.67999999999</v>
      </c>
      <c r="K3441" s="1">
        <v>139243.84</v>
      </c>
      <c r="L3441" s="1">
        <v>127135.67999999999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</row>
    <row r="3442" spans="1:18" x14ac:dyDescent="0.25">
      <c r="A3442">
        <v>16580</v>
      </c>
      <c r="B3442" t="s">
        <v>39</v>
      </c>
      <c r="C3442" t="s">
        <v>31</v>
      </c>
      <c r="D3442" t="s">
        <v>19</v>
      </c>
      <c r="E3442">
        <v>2018</v>
      </c>
      <c r="F3442" t="s">
        <v>20</v>
      </c>
      <c r="G3442" s="1">
        <v>139033.01</v>
      </c>
      <c r="H3442" s="1">
        <v>123305.15</v>
      </c>
      <c r="I3442" s="1">
        <v>134196.06</v>
      </c>
      <c r="J3442" s="1">
        <v>128704.76</v>
      </c>
      <c r="K3442" s="1">
        <v>135625.66</v>
      </c>
      <c r="L3442" s="1">
        <v>123536.66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0</v>
      </c>
    </row>
    <row r="3443" spans="1:18" x14ac:dyDescent="0.25">
      <c r="A3443">
        <v>16580</v>
      </c>
      <c r="B3443" t="s">
        <v>39</v>
      </c>
      <c r="C3443" t="s">
        <v>31</v>
      </c>
      <c r="D3443" t="s">
        <v>19</v>
      </c>
      <c r="E3443">
        <v>2018</v>
      </c>
      <c r="F3443" t="s">
        <v>22</v>
      </c>
      <c r="G3443" s="1">
        <v>139033.01</v>
      </c>
      <c r="H3443" s="1">
        <v>123305.15</v>
      </c>
      <c r="I3443" s="1">
        <v>134196.06</v>
      </c>
      <c r="J3443" s="1">
        <v>128704.76</v>
      </c>
      <c r="K3443" s="1">
        <v>135625.66</v>
      </c>
      <c r="L3443" s="1">
        <v>123536.66</v>
      </c>
      <c r="M3443" s="5">
        <v>0</v>
      </c>
      <c r="N3443" s="5">
        <v>0</v>
      </c>
      <c r="O3443" s="5">
        <v>0</v>
      </c>
      <c r="P3443" s="5">
        <v>0</v>
      </c>
      <c r="Q3443" s="5">
        <v>0</v>
      </c>
      <c r="R3443" s="5">
        <v>0</v>
      </c>
    </row>
    <row r="3444" spans="1:18" x14ac:dyDescent="0.25">
      <c r="A3444">
        <v>27610</v>
      </c>
      <c r="B3444" t="s">
        <v>41</v>
      </c>
      <c r="C3444" t="s">
        <v>37</v>
      </c>
      <c r="D3444" t="s">
        <v>38</v>
      </c>
      <c r="E3444">
        <v>2018</v>
      </c>
      <c r="F3444" t="s">
        <v>20</v>
      </c>
      <c r="G3444" s="1">
        <v>136988.9</v>
      </c>
      <c r="H3444" s="1">
        <v>118470.16</v>
      </c>
      <c r="I3444" s="1">
        <v>135261.97</v>
      </c>
      <c r="J3444" s="1">
        <v>120611.94</v>
      </c>
      <c r="K3444" s="1">
        <v>143638.38</v>
      </c>
      <c r="L3444" s="1">
        <v>130283.49</v>
      </c>
      <c r="M3444" s="5">
        <v>0</v>
      </c>
      <c r="N3444" s="5">
        <v>0</v>
      </c>
      <c r="O3444" s="5">
        <v>0</v>
      </c>
      <c r="P3444" s="5">
        <v>0</v>
      </c>
      <c r="Q3444" s="5">
        <v>0</v>
      </c>
      <c r="R3444" s="5">
        <v>0</v>
      </c>
    </row>
    <row r="3445" spans="1:18" x14ac:dyDescent="0.25">
      <c r="A3445">
        <v>27610</v>
      </c>
      <c r="B3445" t="s">
        <v>41</v>
      </c>
      <c r="C3445" t="s">
        <v>37</v>
      </c>
      <c r="D3445" t="s">
        <v>38</v>
      </c>
      <c r="E3445">
        <v>2018</v>
      </c>
      <c r="F3445" t="s">
        <v>26</v>
      </c>
      <c r="G3445" s="1">
        <v>136988.9</v>
      </c>
      <c r="H3445" s="1">
        <v>118470.16</v>
      </c>
      <c r="I3445" s="1">
        <v>135261.97</v>
      </c>
      <c r="J3445" s="1">
        <v>120611.94</v>
      </c>
      <c r="K3445" s="1">
        <v>143638.38</v>
      </c>
      <c r="L3445" s="1">
        <v>130283.49</v>
      </c>
      <c r="M3445" s="5">
        <v>0</v>
      </c>
      <c r="N3445" s="5">
        <v>0</v>
      </c>
      <c r="O3445" s="5">
        <v>0</v>
      </c>
      <c r="P3445" s="5">
        <v>0</v>
      </c>
      <c r="Q3445" s="5">
        <v>0</v>
      </c>
      <c r="R3445" s="5">
        <v>0</v>
      </c>
    </row>
    <row r="3446" spans="1:18" x14ac:dyDescent="0.25">
      <c r="A3446">
        <v>27840</v>
      </c>
      <c r="B3446" t="s">
        <v>41</v>
      </c>
      <c r="C3446" t="s">
        <v>37</v>
      </c>
      <c r="D3446" t="s">
        <v>38</v>
      </c>
      <c r="E3446">
        <v>2018</v>
      </c>
      <c r="F3446" t="s">
        <v>29</v>
      </c>
      <c r="G3446" s="1">
        <v>137060.68</v>
      </c>
      <c r="H3446" s="1">
        <v>119183.2</v>
      </c>
      <c r="I3446" s="1">
        <v>133859.44</v>
      </c>
      <c r="J3446" s="1">
        <v>127774.92</v>
      </c>
      <c r="K3446" s="1">
        <v>139943.96</v>
      </c>
      <c r="L3446" s="1">
        <v>127774.92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</row>
    <row r="3447" spans="1:18" x14ac:dyDescent="0.25">
      <c r="A3447">
        <v>12360</v>
      </c>
      <c r="B3447" t="s">
        <v>39</v>
      </c>
      <c r="C3447" t="s">
        <v>35</v>
      </c>
      <c r="D3447" t="s">
        <v>19</v>
      </c>
      <c r="E3447">
        <v>2018</v>
      </c>
      <c r="F3447" t="s">
        <v>20</v>
      </c>
      <c r="G3447" s="1">
        <v>143795.04999999999</v>
      </c>
      <c r="H3447" s="1">
        <v>122329.98</v>
      </c>
      <c r="I3447" s="1">
        <v>137277.14000000001</v>
      </c>
      <c r="J3447" s="1">
        <v>119664.79</v>
      </c>
      <c r="K3447" s="1">
        <v>139610.46</v>
      </c>
      <c r="L3447" s="1">
        <v>123326.3</v>
      </c>
      <c r="M3447" s="5">
        <v>0</v>
      </c>
      <c r="N3447" s="5">
        <v>0</v>
      </c>
      <c r="O3447" s="5">
        <v>0</v>
      </c>
      <c r="P3447" s="5">
        <v>0</v>
      </c>
      <c r="Q3447" s="5">
        <v>0</v>
      </c>
      <c r="R3447" s="5">
        <v>0</v>
      </c>
    </row>
    <row r="3448" spans="1:18" x14ac:dyDescent="0.25">
      <c r="A3448">
        <v>13040</v>
      </c>
      <c r="B3448" t="s">
        <v>39</v>
      </c>
      <c r="C3448" t="s">
        <v>35</v>
      </c>
      <c r="D3448" t="s">
        <v>19</v>
      </c>
      <c r="E3448">
        <v>2018</v>
      </c>
      <c r="F3448" t="s">
        <v>29</v>
      </c>
      <c r="G3448" s="1">
        <v>138770.96</v>
      </c>
      <c r="H3448" s="1">
        <v>120670.39999999999</v>
      </c>
      <c r="I3448" s="1">
        <v>133195.04</v>
      </c>
      <c r="J3448" s="1">
        <v>127140.72</v>
      </c>
      <c r="K3448" s="1">
        <v>139249.35999999999</v>
      </c>
      <c r="L3448" s="1">
        <v>127140.72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</row>
    <row r="3449" spans="1:18" x14ac:dyDescent="0.25">
      <c r="A3449">
        <v>16650</v>
      </c>
      <c r="B3449" t="s">
        <v>39</v>
      </c>
      <c r="C3449" t="s">
        <v>31</v>
      </c>
      <c r="D3449" t="s">
        <v>19</v>
      </c>
      <c r="E3449">
        <v>2018</v>
      </c>
      <c r="F3449" t="s">
        <v>21</v>
      </c>
      <c r="G3449" s="1">
        <v>108075.2</v>
      </c>
      <c r="H3449" s="1">
        <v>108212.93</v>
      </c>
      <c r="I3449" s="1">
        <v>187395.9</v>
      </c>
      <c r="J3449" s="1">
        <v>187395.9</v>
      </c>
      <c r="K3449" s="1">
        <v>107801.7</v>
      </c>
      <c r="L3449" s="1">
        <v>93769.2</v>
      </c>
      <c r="M3449" s="5">
        <v>0</v>
      </c>
      <c r="N3449" s="5">
        <v>0</v>
      </c>
      <c r="O3449" s="5">
        <v>0</v>
      </c>
      <c r="P3449" s="5">
        <v>0</v>
      </c>
      <c r="Q3449" s="5">
        <v>0</v>
      </c>
      <c r="R3449" s="5">
        <v>0</v>
      </c>
    </row>
    <row r="3450" spans="1:18" x14ac:dyDescent="0.25">
      <c r="A3450">
        <v>16650</v>
      </c>
      <c r="B3450" t="s">
        <v>39</v>
      </c>
      <c r="C3450" t="s">
        <v>31</v>
      </c>
      <c r="D3450" t="s">
        <v>19</v>
      </c>
      <c r="E3450">
        <v>2018</v>
      </c>
      <c r="F3450" t="s">
        <v>23</v>
      </c>
      <c r="G3450" s="1">
        <v>108075.2</v>
      </c>
      <c r="H3450" s="1">
        <v>108212.93</v>
      </c>
      <c r="I3450" s="1">
        <v>187395.9</v>
      </c>
      <c r="J3450" s="1">
        <v>187395.9</v>
      </c>
      <c r="K3450" s="1">
        <v>107801.7</v>
      </c>
      <c r="L3450" s="1">
        <v>93769.2</v>
      </c>
      <c r="M3450" s="5">
        <v>0</v>
      </c>
      <c r="N3450" s="5">
        <v>0</v>
      </c>
      <c r="O3450" s="5">
        <v>0</v>
      </c>
      <c r="P3450" s="5">
        <v>0</v>
      </c>
      <c r="Q3450" s="5">
        <v>0</v>
      </c>
      <c r="R3450" s="5">
        <v>0</v>
      </c>
    </row>
    <row r="3451" spans="1:18" x14ac:dyDescent="0.25">
      <c r="A3451">
        <v>14160</v>
      </c>
      <c r="B3451" t="s">
        <v>39</v>
      </c>
      <c r="C3451" t="s">
        <v>35</v>
      </c>
      <c r="D3451" t="s">
        <v>19</v>
      </c>
      <c r="E3451">
        <v>2018</v>
      </c>
      <c r="F3451" t="s">
        <v>26</v>
      </c>
      <c r="G3451" s="1">
        <v>144663.22</v>
      </c>
      <c r="H3451" s="1">
        <v>122085.62</v>
      </c>
      <c r="I3451" s="1">
        <v>137634.34</v>
      </c>
      <c r="J3451" s="1">
        <v>124356.82</v>
      </c>
      <c r="K3451" s="1">
        <v>143462.57999999999</v>
      </c>
      <c r="L3451" s="1">
        <v>129841.78</v>
      </c>
      <c r="M3451" s="5">
        <v>0</v>
      </c>
      <c r="N3451" s="5">
        <v>0</v>
      </c>
      <c r="O3451" s="5">
        <v>0</v>
      </c>
      <c r="P3451" s="5">
        <v>0</v>
      </c>
      <c r="Q3451" s="5">
        <v>0</v>
      </c>
      <c r="R3451" s="5">
        <v>0</v>
      </c>
    </row>
    <row r="3452" spans="1:18" x14ac:dyDescent="0.25">
      <c r="A3452">
        <v>12160</v>
      </c>
      <c r="B3452" t="s">
        <v>39</v>
      </c>
      <c r="C3452" t="s">
        <v>35</v>
      </c>
      <c r="D3452" t="s">
        <v>19</v>
      </c>
      <c r="E3452">
        <v>2018</v>
      </c>
      <c r="F3452" t="s">
        <v>26</v>
      </c>
      <c r="G3452" s="1">
        <v>146218.59</v>
      </c>
      <c r="H3452" s="1">
        <v>127160.91</v>
      </c>
      <c r="I3452" s="1">
        <v>140722.72</v>
      </c>
      <c r="J3452" s="1">
        <v>124775.96</v>
      </c>
      <c r="K3452" s="1">
        <v>142432.79</v>
      </c>
      <c r="L3452" s="1">
        <v>127770.89</v>
      </c>
      <c r="M3452" s="5">
        <v>0</v>
      </c>
      <c r="N3452" s="5">
        <v>0</v>
      </c>
      <c r="O3452" s="5">
        <v>0</v>
      </c>
      <c r="P3452" s="5">
        <v>0</v>
      </c>
      <c r="Q3452" s="5">
        <v>0</v>
      </c>
      <c r="R3452" s="5">
        <v>0</v>
      </c>
    </row>
    <row r="3453" spans="1:18" x14ac:dyDescent="0.25">
      <c r="A3453">
        <v>23050</v>
      </c>
      <c r="B3453" t="s">
        <v>41</v>
      </c>
      <c r="C3453" t="s">
        <v>50</v>
      </c>
      <c r="D3453" t="s">
        <v>19</v>
      </c>
      <c r="E3453">
        <v>2018</v>
      </c>
      <c r="F3453" t="s">
        <v>29</v>
      </c>
      <c r="G3453" s="1">
        <v>140428.79999999999</v>
      </c>
      <c r="H3453" s="1">
        <v>122112</v>
      </c>
      <c r="I3453" s="1">
        <v>138336</v>
      </c>
      <c r="J3453" s="1">
        <v>132048</v>
      </c>
      <c r="K3453" s="1">
        <v>144624</v>
      </c>
      <c r="L3453" s="1">
        <v>132048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0</v>
      </c>
    </row>
    <row r="3454" spans="1:18" x14ac:dyDescent="0.25">
      <c r="A3454">
        <v>2790</v>
      </c>
      <c r="B3454" t="s">
        <v>17</v>
      </c>
      <c r="C3454" t="s">
        <v>31</v>
      </c>
      <c r="D3454" t="s">
        <v>19</v>
      </c>
      <c r="E3454">
        <v>2018</v>
      </c>
      <c r="F3454" t="s">
        <v>20</v>
      </c>
      <c r="G3454" s="1">
        <v>147432.07</v>
      </c>
      <c r="H3454" s="1">
        <v>126330.66</v>
      </c>
      <c r="I3454" s="1">
        <v>141788.84</v>
      </c>
      <c r="J3454" s="1">
        <v>129939.5</v>
      </c>
      <c r="K3454" s="1">
        <v>145181.45000000001</v>
      </c>
      <c r="L3454" s="1">
        <v>128351.19</v>
      </c>
      <c r="M3454" s="5">
        <v>0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</row>
    <row r="3455" spans="1:18" x14ac:dyDescent="0.25">
      <c r="A3455">
        <v>2790</v>
      </c>
      <c r="B3455" t="s">
        <v>17</v>
      </c>
      <c r="C3455" t="s">
        <v>31</v>
      </c>
      <c r="D3455" t="s">
        <v>19</v>
      </c>
      <c r="E3455">
        <v>2018</v>
      </c>
      <c r="F3455" t="s">
        <v>22</v>
      </c>
      <c r="G3455" s="1">
        <v>147432.07</v>
      </c>
      <c r="H3455" s="1">
        <v>126330.66</v>
      </c>
      <c r="I3455" s="1">
        <v>141788.84</v>
      </c>
      <c r="J3455" s="1">
        <v>129939.5</v>
      </c>
      <c r="K3455" s="1">
        <v>145181.45000000001</v>
      </c>
      <c r="L3455" s="1">
        <v>128351.19</v>
      </c>
      <c r="M3455" s="5">
        <v>0</v>
      </c>
      <c r="N3455" s="5">
        <v>0</v>
      </c>
      <c r="O3455" s="5">
        <v>0</v>
      </c>
      <c r="P3455" s="5">
        <v>0</v>
      </c>
      <c r="Q3455" s="5">
        <v>0</v>
      </c>
      <c r="R3455" s="5">
        <v>0</v>
      </c>
    </row>
    <row r="3456" spans="1:18" x14ac:dyDescent="0.25">
      <c r="A3456">
        <v>27620</v>
      </c>
      <c r="B3456" t="s">
        <v>41</v>
      </c>
      <c r="C3456" t="s">
        <v>37</v>
      </c>
      <c r="D3456" t="s">
        <v>38</v>
      </c>
      <c r="E3456">
        <v>2018</v>
      </c>
      <c r="F3456" t="s">
        <v>29</v>
      </c>
      <c r="G3456" s="1">
        <v>143878.79999999999</v>
      </c>
      <c r="H3456" s="1">
        <v>125112</v>
      </c>
      <c r="I3456" s="1">
        <v>140500.79999999999</v>
      </c>
      <c r="J3456" s="1">
        <v>134114.4</v>
      </c>
      <c r="K3456" s="1">
        <v>146887.20000000001</v>
      </c>
      <c r="L3456" s="1">
        <v>134114.4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</row>
    <row r="3457" spans="1:18" x14ac:dyDescent="0.25">
      <c r="A3457">
        <v>16260</v>
      </c>
      <c r="B3457" t="s">
        <v>39</v>
      </c>
      <c r="C3457" t="s">
        <v>31</v>
      </c>
      <c r="D3457" t="s">
        <v>19</v>
      </c>
      <c r="E3457">
        <v>2018</v>
      </c>
      <c r="F3457" t="s">
        <v>29</v>
      </c>
      <c r="G3457" s="1">
        <v>139156.64000000001</v>
      </c>
      <c r="H3457" s="1">
        <v>132815.04000000001</v>
      </c>
      <c r="I3457" s="1">
        <v>140408.95999999999</v>
      </c>
      <c r="J3457" s="1">
        <v>133674.23999999999</v>
      </c>
      <c r="K3457" s="1">
        <v>146035.84</v>
      </c>
      <c r="L3457" s="1">
        <v>134043.51999999999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0</v>
      </c>
    </row>
    <row r="3458" spans="1:18" x14ac:dyDescent="0.25">
      <c r="A3458">
        <v>16260</v>
      </c>
      <c r="B3458" t="s">
        <v>39</v>
      </c>
      <c r="C3458" t="s">
        <v>31</v>
      </c>
      <c r="D3458" t="s">
        <v>19</v>
      </c>
      <c r="E3458">
        <v>2018</v>
      </c>
      <c r="F3458" t="s">
        <v>26</v>
      </c>
      <c r="G3458" s="1">
        <v>145650.12</v>
      </c>
      <c r="H3458" s="1">
        <v>130906.22</v>
      </c>
      <c r="I3458" s="1">
        <v>150296.51</v>
      </c>
      <c r="J3458" s="1">
        <v>151856.64000000001</v>
      </c>
      <c r="K3458" s="1">
        <v>128927.16</v>
      </c>
      <c r="L3458" s="1">
        <v>118596.6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0</v>
      </c>
    </row>
    <row r="3459" spans="1:18" x14ac:dyDescent="0.25">
      <c r="A3459">
        <v>16560</v>
      </c>
      <c r="B3459" t="s">
        <v>39</v>
      </c>
      <c r="C3459" t="s">
        <v>31</v>
      </c>
      <c r="D3459" t="s">
        <v>19</v>
      </c>
      <c r="E3459">
        <v>2018</v>
      </c>
      <c r="F3459" t="s">
        <v>29</v>
      </c>
      <c r="G3459" s="1">
        <v>145952.48000000001</v>
      </c>
      <c r="H3459" s="1">
        <v>126915.2</v>
      </c>
      <c r="I3459" s="1">
        <v>140081.92000000001</v>
      </c>
      <c r="J3459" s="1">
        <v>133714.56</v>
      </c>
      <c r="K3459" s="1">
        <v>146449.28</v>
      </c>
      <c r="L3459" s="1">
        <v>133714.56</v>
      </c>
      <c r="M3459" s="5">
        <v>0</v>
      </c>
      <c r="N3459" s="5">
        <v>0</v>
      </c>
      <c r="O3459" s="5">
        <v>0</v>
      </c>
      <c r="P3459" s="5">
        <v>0</v>
      </c>
      <c r="Q3459" s="5">
        <v>0</v>
      </c>
      <c r="R3459" s="5">
        <v>0</v>
      </c>
    </row>
    <row r="3460" spans="1:18" x14ac:dyDescent="0.25">
      <c r="A3460">
        <v>26645</v>
      </c>
      <c r="B3460" t="s">
        <v>41</v>
      </c>
      <c r="C3460" t="s">
        <v>37</v>
      </c>
      <c r="D3460" t="s">
        <v>38</v>
      </c>
      <c r="E3460">
        <v>2018</v>
      </c>
      <c r="F3460" t="s">
        <v>22</v>
      </c>
      <c r="G3460" s="1">
        <v>150822.99</v>
      </c>
      <c r="H3460" s="1">
        <v>130072.49</v>
      </c>
      <c r="I3460" s="1">
        <v>148266.01999999999</v>
      </c>
      <c r="J3460" s="1">
        <v>119026.62</v>
      </c>
      <c r="K3460" s="1">
        <v>154372.54</v>
      </c>
      <c r="L3460" s="1">
        <v>125688.95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0</v>
      </c>
    </row>
    <row r="3461" spans="1:18" x14ac:dyDescent="0.25">
      <c r="A3461">
        <v>23065</v>
      </c>
      <c r="B3461" t="s">
        <v>41</v>
      </c>
      <c r="C3461" t="s">
        <v>50</v>
      </c>
      <c r="D3461" t="s">
        <v>19</v>
      </c>
      <c r="E3461">
        <v>2018</v>
      </c>
      <c r="F3461" t="s">
        <v>20</v>
      </c>
      <c r="G3461" s="1">
        <v>146196.17000000001</v>
      </c>
      <c r="H3461" s="1">
        <v>124617.18</v>
      </c>
      <c r="I3461" s="1">
        <v>143150.76999999999</v>
      </c>
      <c r="J3461" s="1">
        <v>128344.42</v>
      </c>
      <c r="K3461" s="1">
        <v>150605.44</v>
      </c>
      <c r="L3461" s="1">
        <v>135726.22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</row>
    <row r="3462" spans="1:18" x14ac:dyDescent="0.25">
      <c r="A3462">
        <v>23065</v>
      </c>
      <c r="B3462" t="s">
        <v>41</v>
      </c>
      <c r="C3462" t="s">
        <v>50</v>
      </c>
      <c r="D3462" t="s">
        <v>19</v>
      </c>
      <c r="E3462">
        <v>2018</v>
      </c>
      <c r="F3462" t="s">
        <v>26</v>
      </c>
      <c r="G3462" s="1">
        <v>146196.17000000001</v>
      </c>
      <c r="H3462" s="1">
        <v>124617.18</v>
      </c>
      <c r="I3462" s="1">
        <v>143150.76999999999</v>
      </c>
      <c r="J3462" s="1">
        <v>128344.42</v>
      </c>
      <c r="K3462" s="1">
        <v>150605.44</v>
      </c>
      <c r="L3462" s="1">
        <v>135726.22</v>
      </c>
      <c r="M3462" s="5">
        <v>0</v>
      </c>
      <c r="N3462" s="5">
        <v>0</v>
      </c>
      <c r="O3462" s="5">
        <v>0</v>
      </c>
      <c r="P3462" s="5">
        <v>0</v>
      </c>
      <c r="Q3462" s="5">
        <v>0</v>
      </c>
      <c r="R3462" s="5">
        <v>0</v>
      </c>
    </row>
    <row r="3463" spans="1:18" x14ac:dyDescent="0.25">
      <c r="A3463">
        <v>12160</v>
      </c>
      <c r="B3463" t="s">
        <v>39</v>
      </c>
      <c r="C3463" t="s">
        <v>35</v>
      </c>
      <c r="D3463" t="s">
        <v>19</v>
      </c>
      <c r="E3463">
        <v>2018</v>
      </c>
      <c r="F3463" t="s">
        <v>29</v>
      </c>
      <c r="G3463" s="1">
        <v>146405.12</v>
      </c>
      <c r="H3463" s="1">
        <v>127308.8</v>
      </c>
      <c r="I3463" s="1">
        <v>140838.72</v>
      </c>
      <c r="J3463" s="1">
        <v>134436.96</v>
      </c>
      <c r="K3463" s="1">
        <v>147240.48000000001</v>
      </c>
      <c r="L3463" s="1">
        <v>134436.96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0</v>
      </c>
    </row>
    <row r="3464" spans="1:18" x14ac:dyDescent="0.25">
      <c r="A3464">
        <v>1295</v>
      </c>
      <c r="B3464" t="s">
        <v>17</v>
      </c>
      <c r="C3464" t="s">
        <v>30</v>
      </c>
      <c r="D3464" t="s">
        <v>19</v>
      </c>
      <c r="E3464">
        <v>2018</v>
      </c>
      <c r="F3464" t="s">
        <v>29</v>
      </c>
      <c r="G3464" s="1">
        <v>147014.16</v>
      </c>
      <c r="H3464" s="1">
        <v>127838.39999999999</v>
      </c>
      <c r="I3464" s="1">
        <v>140984.79999999999</v>
      </c>
      <c r="J3464" s="1">
        <v>134576.4</v>
      </c>
      <c r="K3464" s="1">
        <v>147393.20000000001</v>
      </c>
      <c r="L3464" s="1">
        <v>134576.4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0</v>
      </c>
    </row>
    <row r="3465" spans="1:18" x14ac:dyDescent="0.25">
      <c r="A3465">
        <v>21360</v>
      </c>
      <c r="B3465" t="s">
        <v>41</v>
      </c>
      <c r="C3465" t="s">
        <v>30</v>
      </c>
      <c r="D3465" t="s">
        <v>19</v>
      </c>
      <c r="E3465">
        <v>2018</v>
      </c>
      <c r="F3465" t="s">
        <v>20</v>
      </c>
      <c r="G3465" s="1">
        <v>144848.18</v>
      </c>
      <c r="H3465" s="1">
        <v>125293.73</v>
      </c>
      <c r="I3465" s="1">
        <v>143868.66</v>
      </c>
      <c r="J3465" s="1">
        <v>127994.94</v>
      </c>
      <c r="K3465" s="1">
        <v>153099.32999999999</v>
      </c>
      <c r="L3465" s="1">
        <v>138816.39000000001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0</v>
      </c>
    </row>
    <row r="3466" spans="1:18" x14ac:dyDescent="0.25">
      <c r="A3466">
        <v>21360</v>
      </c>
      <c r="B3466" t="s">
        <v>41</v>
      </c>
      <c r="C3466" t="s">
        <v>30</v>
      </c>
      <c r="D3466" t="s">
        <v>19</v>
      </c>
      <c r="E3466">
        <v>2018</v>
      </c>
      <c r="F3466" t="s">
        <v>22</v>
      </c>
      <c r="G3466" s="1">
        <v>144848.18</v>
      </c>
      <c r="H3466" s="1">
        <v>125293.73</v>
      </c>
      <c r="I3466" s="1">
        <v>143868.66</v>
      </c>
      <c r="J3466" s="1">
        <v>127994.94</v>
      </c>
      <c r="K3466" s="1">
        <v>153099.32999999999</v>
      </c>
      <c r="L3466" s="1">
        <v>138816.39000000001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0</v>
      </c>
    </row>
    <row r="3467" spans="1:18" x14ac:dyDescent="0.25">
      <c r="A3467">
        <v>21360</v>
      </c>
      <c r="B3467" t="s">
        <v>41</v>
      </c>
      <c r="C3467" t="s">
        <v>30</v>
      </c>
      <c r="D3467" t="s">
        <v>19</v>
      </c>
      <c r="E3467">
        <v>2018</v>
      </c>
      <c r="F3467" t="s">
        <v>26</v>
      </c>
      <c r="G3467" s="1">
        <v>144848.18</v>
      </c>
      <c r="H3467" s="1">
        <v>125293.73</v>
      </c>
      <c r="I3467" s="1">
        <v>143868.66</v>
      </c>
      <c r="J3467" s="1">
        <v>127994.94</v>
      </c>
      <c r="K3467" s="1">
        <v>153099.32999999999</v>
      </c>
      <c r="L3467" s="1">
        <v>138816.39000000001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0</v>
      </c>
    </row>
    <row r="3468" spans="1:18" x14ac:dyDescent="0.25">
      <c r="A3468">
        <v>16560</v>
      </c>
      <c r="B3468" t="s">
        <v>39</v>
      </c>
      <c r="C3468" t="s">
        <v>31</v>
      </c>
      <c r="D3468" t="s">
        <v>19</v>
      </c>
      <c r="E3468">
        <v>2018</v>
      </c>
      <c r="F3468" t="s">
        <v>26</v>
      </c>
      <c r="G3468" s="1">
        <v>141250.65</v>
      </c>
      <c r="H3468" s="1">
        <v>128316.99</v>
      </c>
      <c r="I3468" s="1">
        <v>153586.76</v>
      </c>
      <c r="J3468" s="1">
        <v>150130.84</v>
      </c>
      <c r="K3468" s="1">
        <v>141213.26999999999</v>
      </c>
      <c r="L3468" s="1">
        <v>123836.63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0</v>
      </c>
    </row>
    <row r="3469" spans="1:18" x14ac:dyDescent="0.25">
      <c r="A3469">
        <v>14260</v>
      </c>
      <c r="B3469" t="s">
        <v>39</v>
      </c>
      <c r="C3469" t="s">
        <v>35</v>
      </c>
      <c r="D3469" t="s">
        <v>19</v>
      </c>
      <c r="E3469">
        <v>2018</v>
      </c>
      <c r="F3469" t="s">
        <v>29</v>
      </c>
      <c r="G3469" s="1">
        <v>148648.07999999999</v>
      </c>
      <c r="H3469" s="1">
        <v>129259.2</v>
      </c>
      <c r="I3469" s="1">
        <v>142707.84</v>
      </c>
      <c r="J3469" s="1">
        <v>136221.12</v>
      </c>
      <c r="K3469" s="1">
        <v>149194.56</v>
      </c>
      <c r="L3469" s="1">
        <v>136221.12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</row>
    <row r="3470" spans="1:18" x14ac:dyDescent="0.25">
      <c r="A3470">
        <v>12460</v>
      </c>
      <c r="B3470" t="s">
        <v>39</v>
      </c>
      <c r="C3470" t="s">
        <v>35</v>
      </c>
      <c r="D3470" t="s">
        <v>19</v>
      </c>
      <c r="E3470">
        <v>2018</v>
      </c>
      <c r="F3470" t="s">
        <v>29</v>
      </c>
      <c r="G3470" s="1">
        <v>149093.35999999999</v>
      </c>
      <c r="H3470" s="1">
        <v>129646.39999999999</v>
      </c>
      <c r="I3470" s="1">
        <v>143300.96</v>
      </c>
      <c r="J3470" s="1">
        <v>136787.28</v>
      </c>
      <c r="K3470" s="1">
        <v>149814.64000000001</v>
      </c>
      <c r="L3470" s="1">
        <v>136787.28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0</v>
      </c>
    </row>
    <row r="3471" spans="1:18" x14ac:dyDescent="0.25">
      <c r="A3471">
        <v>12460</v>
      </c>
      <c r="B3471" t="s">
        <v>39</v>
      </c>
      <c r="C3471" t="s">
        <v>35</v>
      </c>
      <c r="D3471" t="s">
        <v>19</v>
      </c>
      <c r="E3471">
        <v>2018</v>
      </c>
      <c r="F3471" t="s">
        <v>26</v>
      </c>
      <c r="G3471" s="1">
        <v>152522.85999999999</v>
      </c>
      <c r="H3471" s="1">
        <v>133117.79999999999</v>
      </c>
      <c r="I3471" s="1">
        <v>146832.84</v>
      </c>
      <c r="J3471" s="1">
        <v>130837.17</v>
      </c>
      <c r="K3471" s="1">
        <v>148905.9</v>
      </c>
      <c r="L3471" s="1">
        <v>134125.34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0</v>
      </c>
    </row>
    <row r="3472" spans="1:18" x14ac:dyDescent="0.25">
      <c r="A3472">
        <v>12560</v>
      </c>
      <c r="B3472" t="s">
        <v>39</v>
      </c>
      <c r="C3472" t="s">
        <v>35</v>
      </c>
      <c r="D3472" t="s">
        <v>19</v>
      </c>
      <c r="E3472">
        <v>2018</v>
      </c>
      <c r="F3472" t="s">
        <v>26</v>
      </c>
      <c r="G3472" s="1">
        <v>148612.6</v>
      </c>
      <c r="H3472" s="1">
        <v>131176.04</v>
      </c>
      <c r="I3472" s="1">
        <v>151495.88</v>
      </c>
      <c r="J3472" s="1">
        <v>131471.88</v>
      </c>
      <c r="K3472" s="1">
        <v>152396.6</v>
      </c>
      <c r="L3472" s="1">
        <v>138496.6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</row>
    <row r="3473" spans="1:18" x14ac:dyDescent="0.25">
      <c r="A3473">
        <v>1295</v>
      </c>
      <c r="B3473" t="s">
        <v>17</v>
      </c>
      <c r="C3473" t="s">
        <v>30</v>
      </c>
      <c r="D3473" t="s">
        <v>19</v>
      </c>
      <c r="E3473">
        <v>2018</v>
      </c>
      <c r="F3473" t="s">
        <v>26</v>
      </c>
      <c r="G3473" s="1">
        <v>153431.43</v>
      </c>
      <c r="H3473" s="1">
        <v>134290.97</v>
      </c>
      <c r="I3473" s="1">
        <v>147136.82</v>
      </c>
      <c r="J3473" s="1">
        <v>137473.75</v>
      </c>
      <c r="K3473" s="1">
        <v>149285.38</v>
      </c>
      <c r="L3473" s="1">
        <v>133534.63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</row>
    <row r="3474" spans="1:18" x14ac:dyDescent="0.25">
      <c r="A3474">
        <v>17660</v>
      </c>
      <c r="B3474" t="s">
        <v>39</v>
      </c>
      <c r="C3474" t="s">
        <v>35</v>
      </c>
      <c r="D3474" t="s">
        <v>19</v>
      </c>
      <c r="E3474">
        <v>2018</v>
      </c>
      <c r="F3474" t="s">
        <v>29</v>
      </c>
      <c r="G3474" s="1">
        <v>150964.64000000001</v>
      </c>
      <c r="H3474" s="1">
        <v>131273.60000000001</v>
      </c>
      <c r="I3474" s="1">
        <v>145164.79999999999</v>
      </c>
      <c r="J3474" s="1">
        <v>138566.39999999999</v>
      </c>
      <c r="K3474" s="1">
        <v>151763.20000000001</v>
      </c>
      <c r="L3474" s="1">
        <v>138566.39999999999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0</v>
      </c>
    </row>
    <row r="3475" spans="1:18" x14ac:dyDescent="0.25">
      <c r="A3475">
        <v>26645</v>
      </c>
      <c r="B3475" t="s">
        <v>41</v>
      </c>
      <c r="C3475" t="s">
        <v>37</v>
      </c>
      <c r="D3475" t="s">
        <v>38</v>
      </c>
      <c r="E3475">
        <v>2018</v>
      </c>
      <c r="F3475" t="s">
        <v>20</v>
      </c>
      <c r="G3475" s="1">
        <v>150822.99</v>
      </c>
      <c r="H3475" s="1">
        <v>130410.29</v>
      </c>
      <c r="I3475" s="1">
        <v>148660.12</v>
      </c>
      <c r="J3475" s="1">
        <v>132819.95000000001</v>
      </c>
      <c r="K3475" s="1">
        <v>157581.60999999999</v>
      </c>
      <c r="L3475" s="1">
        <v>142972.85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</row>
    <row r="3476" spans="1:18" x14ac:dyDescent="0.25">
      <c r="A3476">
        <v>26645</v>
      </c>
      <c r="B3476" t="s">
        <v>41</v>
      </c>
      <c r="C3476" t="s">
        <v>37</v>
      </c>
      <c r="D3476" t="s">
        <v>38</v>
      </c>
      <c r="E3476">
        <v>2018</v>
      </c>
      <c r="F3476" t="s">
        <v>26</v>
      </c>
      <c r="G3476" s="1">
        <v>150822.99</v>
      </c>
      <c r="H3476" s="1">
        <v>130410.29</v>
      </c>
      <c r="I3476" s="1">
        <v>148660.12</v>
      </c>
      <c r="J3476" s="1">
        <v>132819.95000000001</v>
      </c>
      <c r="K3476" s="1">
        <v>157581.60999999999</v>
      </c>
      <c r="L3476" s="1">
        <v>142972.85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0</v>
      </c>
    </row>
    <row r="3477" spans="1:18" x14ac:dyDescent="0.25">
      <c r="A3477">
        <v>16550</v>
      </c>
      <c r="B3477" t="s">
        <v>39</v>
      </c>
      <c r="C3477" t="s">
        <v>31</v>
      </c>
      <c r="D3477" t="s">
        <v>19</v>
      </c>
      <c r="E3477">
        <v>2018</v>
      </c>
      <c r="F3477" t="s">
        <v>20</v>
      </c>
      <c r="G3477" s="1">
        <v>152317.51</v>
      </c>
      <c r="H3477" s="1">
        <v>136786.79</v>
      </c>
      <c r="I3477" s="1">
        <v>146693.51999999999</v>
      </c>
      <c r="J3477" s="1">
        <v>144424.72</v>
      </c>
      <c r="K3477" s="1">
        <v>152019.28</v>
      </c>
      <c r="L3477" s="1">
        <v>133960.07999999999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</row>
    <row r="3478" spans="1:18" x14ac:dyDescent="0.25">
      <c r="A3478">
        <v>16550</v>
      </c>
      <c r="B3478" t="s">
        <v>39</v>
      </c>
      <c r="C3478" t="s">
        <v>31</v>
      </c>
      <c r="D3478" t="s">
        <v>19</v>
      </c>
      <c r="E3478">
        <v>2018</v>
      </c>
      <c r="F3478" t="s">
        <v>22</v>
      </c>
      <c r="G3478" s="1">
        <v>152317.51</v>
      </c>
      <c r="H3478" s="1">
        <v>136786.79</v>
      </c>
      <c r="I3478" s="1">
        <v>146693.51999999999</v>
      </c>
      <c r="J3478" s="1">
        <v>144424.72</v>
      </c>
      <c r="K3478" s="1">
        <v>152019.28</v>
      </c>
      <c r="L3478" s="1">
        <v>133960.07999999999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0</v>
      </c>
    </row>
    <row r="3479" spans="1:18" x14ac:dyDescent="0.25">
      <c r="A3479">
        <v>4480</v>
      </c>
      <c r="B3479" t="s">
        <v>17</v>
      </c>
      <c r="C3479" t="s">
        <v>36</v>
      </c>
      <c r="D3479" t="s">
        <v>19</v>
      </c>
      <c r="E3479">
        <v>2018</v>
      </c>
      <c r="F3479" t="s">
        <v>22</v>
      </c>
      <c r="G3479" s="1">
        <v>191162.19</v>
      </c>
      <c r="H3479" s="1">
        <v>159325.17000000001</v>
      </c>
      <c r="I3479" s="1">
        <v>159671.43</v>
      </c>
      <c r="J3479" s="1">
        <v>122836.88</v>
      </c>
      <c r="K3479" s="1">
        <v>130302.44</v>
      </c>
      <c r="L3479" s="1">
        <v>104017.47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</row>
    <row r="3480" spans="1:18" x14ac:dyDescent="0.25">
      <c r="A3480">
        <v>12560</v>
      </c>
      <c r="B3480" t="s">
        <v>39</v>
      </c>
      <c r="C3480" t="s">
        <v>35</v>
      </c>
      <c r="D3480" t="s">
        <v>19</v>
      </c>
      <c r="E3480">
        <v>2018</v>
      </c>
      <c r="F3480" t="s">
        <v>29</v>
      </c>
      <c r="G3480" s="1">
        <v>153088</v>
      </c>
      <c r="H3480" s="1">
        <v>133120</v>
      </c>
      <c r="I3480" s="1">
        <v>147067.35999999999</v>
      </c>
      <c r="J3480" s="1">
        <v>140382.48000000001</v>
      </c>
      <c r="K3480" s="1">
        <v>153752.24</v>
      </c>
      <c r="L3480" s="1">
        <v>140382.48000000001</v>
      </c>
      <c r="M3480" s="5">
        <v>0</v>
      </c>
      <c r="N3480" s="5">
        <v>0</v>
      </c>
      <c r="O3480" s="5">
        <v>0</v>
      </c>
      <c r="P3480" s="5">
        <v>0</v>
      </c>
      <c r="Q3480" s="5">
        <v>0</v>
      </c>
      <c r="R3480" s="5">
        <v>0</v>
      </c>
    </row>
    <row r="3481" spans="1:18" x14ac:dyDescent="0.25">
      <c r="A3481">
        <v>17660</v>
      </c>
      <c r="B3481" t="s">
        <v>39</v>
      </c>
      <c r="C3481" t="s">
        <v>35</v>
      </c>
      <c r="D3481" t="s">
        <v>19</v>
      </c>
      <c r="E3481">
        <v>2018</v>
      </c>
      <c r="F3481" t="s">
        <v>26</v>
      </c>
      <c r="G3481" s="1">
        <v>156336.06</v>
      </c>
      <c r="H3481" s="1">
        <v>136535.9</v>
      </c>
      <c r="I3481" s="1">
        <v>153701.9</v>
      </c>
      <c r="J3481" s="1">
        <v>140165.66</v>
      </c>
      <c r="K3481" s="1">
        <v>157845.26</v>
      </c>
      <c r="L3481" s="1">
        <v>141575.74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0</v>
      </c>
    </row>
    <row r="3482" spans="1:18" x14ac:dyDescent="0.25">
      <c r="A3482">
        <v>4060</v>
      </c>
      <c r="B3482" t="s">
        <v>17</v>
      </c>
      <c r="C3482" t="s">
        <v>36</v>
      </c>
      <c r="D3482" t="s">
        <v>19</v>
      </c>
      <c r="E3482">
        <v>2018</v>
      </c>
      <c r="F3482" t="s">
        <v>26</v>
      </c>
      <c r="G3482" s="1">
        <v>153808.01</v>
      </c>
      <c r="H3482" s="1">
        <v>135530.19</v>
      </c>
      <c r="I3482" s="1">
        <v>149868.14000000001</v>
      </c>
      <c r="J3482" s="1">
        <v>143367.91</v>
      </c>
      <c r="K3482" s="1">
        <v>158253.74</v>
      </c>
      <c r="L3482" s="1">
        <v>146413.87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0</v>
      </c>
    </row>
    <row r="3483" spans="1:18" x14ac:dyDescent="0.25">
      <c r="A3483">
        <v>14260</v>
      </c>
      <c r="B3483" t="s">
        <v>39</v>
      </c>
      <c r="C3483" t="s">
        <v>35</v>
      </c>
      <c r="D3483" t="s">
        <v>19</v>
      </c>
      <c r="E3483">
        <v>2018</v>
      </c>
      <c r="F3483" t="s">
        <v>26</v>
      </c>
      <c r="G3483" s="1">
        <v>160223.42000000001</v>
      </c>
      <c r="H3483" s="1">
        <v>137188.85999999999</v>
      </c>
      <c r="I3483" s="1">
        <v>154953.42000000001</v>
      </c>
      <c r="J3483" s="1">
        <v>139367.42000000001</v>
      </c>
      <c r="K3483" s="1">
        <v>160082.94</v>
      </c>
      <c r="L3483" s="1">
        <v>141357.57999999999</v>
      </c>
      <c r="M3483" s="5">
        <v>0</v>
      </c>
      <c r="N3483" s="5">
        <v>0</v>
      </c>
      <c r="O3483" s="5">
        <v>0</v>
      </c>
      <c r="P3483" s="5">
        <v>0</v>
      </c>
      <c r="Q3483" s="5">
        <v>0</v>
      </c>
      <c r="R3483" s="5">
        <v>0</v>
      </c>
    </row>
    <row r="3484" spans="1:18" x14ac:dyDescent="0.25">
      <c r="A3484">
        <v>2770</v>
      </c>
      <c r="B3484" t="s">
        <v>17</v>
      </c>
      <c r="C3484" t="s">
        <v>31</v>
      </c>
      <c r="D3484" t="s">
        <v>19</v>
      </c>
      <c r="E3484">
        <v>2018</v>
      </c>
      <c r="F3484" t="s">
        <v>29</v>
      </c>
      <c r="G3484" s="1">
        <v>155354.88</v>
      </c>
      <c r="H3484" s="1">
        <v>135091.20000000001</v>
      </c>
      <c r="I3484" s="1">
        <v>153049.60000000001</v>
      </c>
      <c r="J3484" s="1">
        <v>146092.79999999999</v>
      </c>
      <c r="K3484" s="1">
        <v>160006.39999999999</v>
      </c>
      <c r="L3484" s="1">
        <v>146092.79999999999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0</v>
      </c>
    </row>
    <row r="3485" spans="1:18" x14ac:dyDescent="0.25">
      <c r="A3485">
        <v>2480</v>
      </c>
      <c r="B3485" t="s">
        <v>17</v>
      </c>
      <c r="C3485" t="s">
        <v>31</v>
      </c>
      <c r="D3485" t="s">
        <v>19</v>
      </c>
      <c r="E3485">
        <v>2018</v>
      </c>
      <c r="F3485" t="s">
        <v>29</v>
      </c>
      <c r="G3485" s="1">
        <v>155619.84</v>
      </c>
      <c r="H3485" s="1">
        <v>135321.60000000001</v>
      </c>
      <c r="I3485" s="1">
        <v>153331.20000000001</v>
      </c>
      <c r="J3485" s="1">
        <v>146361.60000000001</v>
      </c>
      <c r="K3485" s="1">
        <v>160300.79999999999</v>
      </c>
      <c r="L3485" s="1">
        <v>146361.60000000001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0</v>
      </c>
    </row>
    <row r="3486" spans="1:18" x14ac:dyDescent="0.25">
      <c r="A3486">
        <v>4190</v>
      </c>
      <c r="B3486" t="s">
        <v>17</v>
      </c>
      <c r="C3486" t="s">
        <v>36</v>
      </c>
      <c r="D3486" t="s">
        <v>19</v>
      </c>
      <c r="E3486">
        <v>2018</v>
      </c>
      <c r="F3486" t="s">
        <v>25</v>
      </c>
      <c r="G3486" s="1">
        <v>159165.62</v>
      </c>
      <c r="H3486" s="1">
        <v>136581.29999999999</v>
      </c>
      <c r="I3486" s="1">
        <v>152175.24</v>
      </c>
      <c r="J3486" s="1">
        <v>145722.57</v>
      </c>
      <c r="K3486" s="1">
        <v>161854.23000000001</v>
      </c>
      <c r="L3486" s="1">
        <v>142496.24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</row>
    <row r="3487" spans="1:18" x14ac:dyDescent="0.25">
      <c r="A3487">
        <v>26646</v>
      </c>
      <c r="B3487" t="s">
        <v>41</v>
      </c>
      <c r="C3487" t="s">
        <v>37</v>
      </c>
      <c r="D3487" t="s">
        <v>38</v>
      </c>
      <c r="E3487">
        <v>2018</v>
      </c>
      <c r="F3487" t="s">
        <v>22</v>
      </c>
      <c r="G3487" s="1">
        <v>159410.94</v>
      </c>
      <c r="H3487" s="1">
        <v>137882.29999999999</v>
      </c>
      <c r="I3487" s="1">
        <v>157634.19</v>
      </c>
      <c r="J3487" s="1">
        <v>138932.28</v>
      </c>
      <c r="K3487" s="1">
        <v>162478.76</v>
      </c>
      <c r="L3487" s="1">
        <v>146855.42000000001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</row>
    <row r="3488" spans="1:18" x14ac:dyDescent="0.25">
      <c r="A3488">
        <v>16580</v>
      </c>
      <c r="B3488" t="s">
        <v>39</v>
      </c>
      <c r="C3488" t="s">
        <v>31</v>
      </c>
      <c r="D3488" t="s">
        <v>19</v>
      </c>
      <c r="E3488">
        <v>2018</v>
      </c>
      <c r="F3488" t="s">
        <v>29</v>
      </c>
      <c r="G3488" s="1">
        <v>160773.68</v>
      </c>
      <c r="H3488" s="1">
        <v>139803.20000000001</v>
      </c>
      <c r="I3488" s="1">
        <v>154501.6</v>
      </c>
      <c r="J3488" s="1">
        <v>147478.79999999999</v>
      </c>
      <c r="K3488" s="1">
        <v>161524.4</v>
      </c>
      <c r="L3488" s="1">
        <v>147478.79999999999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0</v>
      </c>
    </row>
    <row r="3489" spans="1:18" x14ac:dyDescent="0.25">
      <c r="A3489">
        <v>26646</v>
      </c>
      <c r="B3489" t="s">
        <v>41</v>
      </c>
      <c r="C3489" t="s">
        <v>37</v>
      </c>
      <c r="D3489" t="s">
        <v>38</v>
      </c>
      <c r="E3489">
        <v>2018</v>
      </c>
      <c r="F3489" t="s">
        <v>20</v>
      </c>
      <c r="G3489" s="1">
        <v>159410.94</v>
      </c>
      <c r="H3489" s="1">
        <v>137882.29999999999</v>
      </c>
      <c r="I3489" s="1">
        <v>157634.19</v>
      </c>
      <c r="J3489" s="1">
        <v>140339.76</v>
      </c>
      <c r="K3489" s="1">
        <v>167639.53</v>
      </c>
      <c r="L3489" s="1">
        <v>152016.19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</row>
    <row r="3490" spans="1:18" x14ac:dyDescent="0.25">
      <c r="A3490">
        <v>26646</v>
      </c>
      <c r="B3490" t="s">
        <v>41</v>
      </c>
      <c r="C3490" t="s">
        <v>37</v>
      </c>
      <c r="D3490" t="s">
        <v>38</v>
      </c>
      <c r="E3490">
        <v>2018</v>
      </c>
      <c r="F3490" t="s">
        <v>26</v>
      </c>
      <c r="G3490" s="1">
        <v>159410.94</v>
      </c>
      <c r="H3490" s="1">
        <v>137882.29999999999</v>
      </c>
      <c r="I3490" s="1">
        <v>157634.19</v>
      </c>
      <c r="J3490" s="1">
        <v>140339.76</v>
      </c>
      <c r="K3490" s="1">
        <v>167639.53</v>
      </c>
      <c r="L3490" s="1">
        <v>152016.19</v>
      </c>
      <c r="M3490" s="5">
        <v>0</v>
      </c>
      <c r="N3490" s="5">
        <v>0</v>
      </c>
      <c r="O3490" s="5">
        <v>0</v>
      </c>
      <c r="P3490" s="5">
        <v>0</v>
      </c>
      <c r="Q3490" s="5">
        <v>0</v>
      </c>
      <c r="R3490" s="5">
        <v>0</v>
      </c>
    </row>
    <row r="3491" spans="1:18" x14ac:dyDescent="0.25">
      <c r="A3491">
        <v>12360</v>
      </c>
      <c r="B3491" t="s">
        <v>39</v>
      </c>
      <c r="C3491" t="s">
        <v>35</v>
      </c>
      <c r="D3491" t="s">
        <v>19</v>
      </c>
      <c r="E3491">
        <v>2018</v>
      </c>
      <c r="F3491" t="s">
        <v>26</v>
      </c>
      <c r="G3491" s="1">
        <v>165752.04999999999</v>
      </c>
      <c r="H3491" s="1">
        <v>144286.98000000001</v>
      </c>
      <c r="I3491" s="1">
        <v>159234.14000000001</v>
      </c>
      <c r="J3491" s="1">
        <v>141621.79</v>
      </c>
      <c r="K3491" s="1">
        <v>161567.46</v>
      </c>
      <c r="L3491" s="1">
        <v>145283.29999999999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</row>
    <row r="3492" spans="1:18" x14ac:dyDescent="0.25">
      <c r="A3492">
        <v>3430</v>
      </c>
      <c r="B3492" t="s">
        <v>17</v>
      </c>
      <c r="C3492" t="s">
        <v>35</v>
      </c>
      <c r="D3492" t="s">
        <v>19</v>
      </c>
      <c r="E3492">
        <v>2018</v>
      </c>
      <c r="F3492" t="s">
        <v>20</v>
      </c>
      <c r="G3492" s="1">
        <v>167631.84</v>
      </c>
      <c r="H3492" s="1">
        <v>143372.63</v>
      </c>
      <c r="I3492" s="1">
        <v>159674.72</v>
      </c>
      <c r="J3492" s="1">
        <v>147919.59</v>
      </c>
      <c r="K3492" s="1">
        <v>162894.54999999999</v>
      </c>
      <c r="L3492" s="1">
        <v>143303.28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</row>
    <row r="3493" spans="1:18" x14ac:dyDescent="0.25">
      <c r="A3493">
        <v>3430</v>
      </c>
      <c r="B3493" t="s">
        <v>17</v>
      </c>
      <c r="C3493" t="s">
        <v>35</v>
      </c>
      <c r="D3493" t="s">
        <v>19</v>
      </c>
      <c r="E3493">
        <v>2018</v>
      </c>
      <c r="F3493" t="s">
        <v>22</v>
      </c>
      <c r="G3493" s="1">
        <v>167631.84</v>
      </c>
      <c r="H3493" s="1">
        <v>143372.63</v>
      </c>
      <c r="I3493" s="1">
        <v>159674.72</v>
      </c>
      <c r="J3493" s="1">
        <v>147919.59</v>
      </c>
      <c r="K3493" s="1">
        <v>162894.54999999999</v>
      </c>
      <c r="L3493" s="1">
        <v>143303.28</v>
      </c>
      <c r="M3493" s="5">
        <v>0</v>
      </c>
      <c r="N3493" s="5">
        <v>0</v>
      </c>
      <c r="O3493" s="5">
        <v>0</v>
      </c>
      <c r="P3493" s="5">
        <v>0</v>
      </c>
      <c r="Q3493" s="5">
        <v>0</v>
      </c>
      <c r="R3493" s="5">
        <v>0</v>
      </c>
    </row>
    <row r="3494" spans="1:18" x14ac:dyDescent="0.25">
      <c r="A3494">
        <v>21440</v>
      </c>
      <c r="B3494" t="s">
        <v>41</v>
      </c>
      <c r="C3494" t="s">
        <v>46</v>
      </c>
      <c r="D3494" t="s">
        <v>34</v>
      </c>
      <c r="E3494">
        <v>2018</v>
      </c>
      <c r="F3494" t="s">
        <v>29</v>
      </c>
      <c r="G3494" s="1">
        <v>160598.88</v>
      </c>
      <c r="H3494" s="1">
        <v>139651.20000000001</v>
      </c>
      <c r="I3494" s="1">
        <v>158220.48000000001</v>
      </c>
      <c r="J3494" s="1">
        <v>151028.64000000001</v>
      </c>
      <c r="K3494" s="1">
        <v>165412.32</v>
      </c>
      <c r="L3494" s="1">
        <v>151028.64000000001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</row>
    <row r="3495" spans="1:18" x14ac:dyDescent="0.25">
      <c r="A3495">
        <v>13660</v>
      </c>
      <c r="B3495" t="s">
        <v>39</v>
      </c>
      <c r="C3495" t="s">
        <v>35</v>
      </c>
      <c r="D3495" t="s">
        <v>19</v>
      </c>
      <c r="E3495">
        <v>2018</v>
      </c>
      <c r="F3495" t="s">
        <v>20</v>
      </c>
      <c r="G3495" s="1">
        <v>170958.17</v>
      </c>
      <c r="H3495" s="1">
        <v>144416.74</v>
      </c>
      <c r="I3495" s="1">
        <v>162451.6</v>
      </c>
      <c r="J3495" s="1">
        <v>140488.4</v>
      </c>
      <c r="K3495" s="1">
        <v>165518.51999999999</v>
      </c>
      <c r="L3495" s="1">
        <v>144917.84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</row>
    <row r="3496" spans="1:18" x14ac:dyDescent="0.25">
      <c r="A3496">
        <v>13660</v>
      </c>
      <c r="B3496" t="s">
        <v>39</v>
      </c>
      <c r="C3496" t="s">
        <v>35</v>
      </c>
      <c r="D3496" t="s">
        <v>19</v>
      </c>
      <c r="E3496">
        <v>2018</v>
      </c>
      <c r="F3496" t="s">
        <v>22</v>
      </c>
      <c r="G3496" s="1">
        <v>170958.17</v>
      </c>
      <c r="H3496" s="1">
        <v>144416.74</v>
      </c>
      <c r="I3496" s="1">
        <v>162451.6</v>
      </c>
      <c r="J3496" s="1">
        <v>140488.4</v>
      </c>
      <c r="K3496" s="1">
        <v>165518.51999999999</v>
      </c>
      <c r="L3496" s="1">
        <v>144917.84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</row>
    <row r="3497" spans="1:18" x14ac:dyDescent="0.25">
      <c r="A3497">
        <v>27610</v>
      </c>
      <c r="B3497" t="s">
        <v>41</v>
      </c>
      <c r="C3497" t="s">
        <v>37</v>
      </c>
      <c r="D3497" t="s">
        <v>38</v>
      </c>
      <c r="E3497">
        <v>2018</v>
      </c>
      <c r="F3497" t="s">
        <v>29</v>
      </c>
      <c r="G3497" s="1">
        <v>162094.79999999999</v>
      </c>
      <c r="H3497" s="1">
        <v>140952</v>
      </c>
      <c r="I3497" s="1">
        <v>158294.39999999999</v>
      </c>
      <c r="J3497" s="1">
        <v>151099.20000000001</v>
      </c>
      <c r="K3497" s="1">
        <v>165489.60000000001</v>
      </c>
      <c r="L3497" s="1">
        <v>151099.20000000001</v>
      </c>
      <c r="M3497" s="5">
        <v>0</v>
      </c>
      <c r="N3497" s="5">
        <v>0</v>
      </c>
      <c r="O3497" s="5">
        <v>0</v>
      </c>
      <c r="P3497" s="5">
        <v>0</v>
      </c>
      <c r="Q3497" s="5">
        <v>0</v>
      </c>
      <c r="R3497" s="5">
        <v>0</v>
      </c>
    </row>
    <row r="3498" spans="1:18" x14ac:dyDescent="0.25">
      <c r="A3498">
        <v>12360</v>
      </c>
      <c r="B3498" t="s">
        <v>39</v>
      </c>
      <c r="C3498" t="s">
        <v>35</v>
      </c>
      <c r="D3498" t="s">
        <v>19</v>
      </c>
      <c r="E3498">
        <v>2018</v>
      </c>
      <c r="F3498" t="s">
        <v>29</v>
      </c>
      <c r="G3498" s="1">
        <v>164013.92000000001</v>
      </c>
      <c r="H3498" s="1">
        <v>142620.79999999999</v>
      </c>
      <c r="I3498" s="1">
        <v>157835.04</v>
      </c>
      <c r="J3498" s="1">
        <v>150660.72</v>
      </c>
      <c r="K3498" s="1">
        <v>165009.35999999999</v>
      </c>
      <c r="L3498" s="1">
        <v>150660.72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0</v>
      </c>
    </row>
    <row r="3499" spans="1:18" x14ac:dyDescent="0.25">
      <c r="A3499">
        <v>2790</v>
      </c>
      <c r="B3499" t="s">
        <v>17</v>
      </c>
      <c r="C3499" t="s">
        <v>31</v>
      </c>
      <c r="D3499" t="s">
        <v>19</v>
      </c>
      <c r="E3499">
        <v>2018</v>
      </c>
      <c r="F3499" t="s">
        <v>29</v>
      </c>
      <c r="G3499" s="1">
        <v>163561.28</v>
      </c>
      <c r="H3499" s="1">
        <v>142227.20000000001</v>
      </c>
      <c r="I3499" s="1">
        <v>158061.20000000001</v>
      </c>
      <c r="J3499" s="1">
        <v>150876.6</v>
      </c>
      <c r="K3499" s="1">
        <v>165245.79999999999</v>
      </c>
      <c r="L3499" s="1">
        <v>150876.6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</row>
    <row r="3500" spans="1:18" x14ac:dyDescent="0.25">
      <c r="A3500">
        <v>23060</v>
      </c>
      <c r="B3500" t="s">
        <v>41</v>
      </c>
      <c r="C3500" t="s">
        <v>50</v>
      </c>
      <c r="D3500" t="s">
        <v>19</v>
      </c>
      <c r="E3500">
        <v>2018</v>
      </c>
      <c r="F3500" t="s">
        <v>22</v>
      </c>
      <c r="G3500" s="1">
        <v>164523.54</v>
      </c>
      <c r="H3500" s="1">
        <v>133716.9</v>
      </c>
      <c r="I3500" s="1">
        <v>163823.79</v>
      </c>
      <c r="J3500" s="1">
        <v>143641.23000000001</v>
      </c>
      <c r="K3500" s="1">
        <v>178149.27</v>
      </c>
      <c r="L3500" s="1">
        <v>152055.91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0</v>
      </c>
    </row>
    <row r="3501" spans="1:18" x14ac:dyDescent="0.25">
      <c r="A3501">
        <v>16580</v>
      </c>
      <c r="B3501" t="s">
        <v>39</v>
      </c>
      <c r="C3501" t="s">
        <v>31</v>
      </c>
      <c r="D3501" t="s">
        <v>19</v>
      </c>
      <c r="E3501">
        <v>2018</v>
      </c>
      <c r="F3501" t="s">
        <v>26</v>
      </c>
      <c r="G3501" s="1">
        <v>152114.03</v>
      </c>
      <c r="H3501" s="1">
        <v>137843.79999999999</v>
      </c>
      <c r="I3501" s="1">
        <v>189263.69</v>
      </c>
      <c r="J3501" s="1">
        <v>183772.39</v>
      </c>
      <c r="K3501" s="1">
        <v>152227.29</v>
      </c>
      <c r="L3501" s="1">
        <v>136660.51999999999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</row>
    <row r="3502" spans="1:18" x14ac:dyDescent="0.25">
      <c r="A3502">
        <v>23065</v>
      </c>
      <c r="B3502" t="s">
        <v>41</v>
      </c>
      <c r="C3502" t="s">
        <v>50</v>
      </c>
      <c r="D3502" t="s">
        <v>19</v>
      </c>
      <c r="E3502">
        <v>2018</v>
      </c>
      <c r="F3502" t="s">
        <v>29</v>
      </c>
      <c r="G3502" s="1">
        <v>166239.4</v>
      </c>
      <c r="H3502" s="1">
        <v>144556</v>
      </c>
      <c r="I3502" s="1">
        <v>163771.51999999999</v>
      </c>
      <c r="J3502" s="1">
        <v>156327.35999999999</v>
      </c>
      <c r="K3502" s="1">
        <v>171215.68</v>
      </c>
      <c r="L3502" s="1">
        <v>156327.35999999999</v>
      </c>
      <c r="M3502" s="5">
        <v>0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</row>
    <row r="3503" spans="1:18" x14ac:dyDescent="0.25">
      <c r="A3503">
        <v>3160</v>
      </c>
      <c r="B3503" t="s">
        <v>17</v>
      </c>
      <c r="C3503" t="s">
        <v>35</v>
      </c>
      <c r="D3503" t="s">
        <v>19</v>
      </c>
      <c r="E3503">
        <v>2018</v>
      </c>
      <c r="F3503" t="s">
        <v>20</v>
      </c>
      <c r="G3503" s="1">
        <v>173851.35</v>
      </c>
      <c r="H3503" s="1">
        <v>148586.62</v>
      </c>
      <c r="I3503" s="1">
        <v>165996.65</v>
      </c>
      <c r="J3503" s="1">
        <v>152480.12</v>
      </c>
      <c r="K3503" s="1">
        <v>169164.39</v>
      </c>
      <c r="L3503" s="1">
        <v>148567.75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</row>
    <row r="3504" spans="1:18" x14ac:dyDescent="0.25">
      <c r="A3504">
        <v>3160</v>
      </c>
      <c r="B3504" t="s">
        <v>17</v>
      </c>
      <c r="C3504" t="s">
        <v>35</v>
      </c>
      <c r="D3504" t="s">
        <v>19</v>
      </c>
      <c r="E3504">
        <v>2018</v>
      </c>
      <c r="F3504" t="s">
        <v>22</v>
      </c>
      <c r="G3504" s="1">
        <v>173851.35</v>
      </c>
      <c r="H3504" s="1">
        <v>148586.62</v>
      </c>
      <c r="I3504" s="1">
        <v>165996.65</v>
      </c>
      <c r="J3504" s="1">
        <v>152480.12</v>
      </c>
      <c r="K3504" s="1">
        <v>169164.39</v>
      </c>
      <c r="L3504" s="1">
        <v>148567.75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</row>
    <row r="3505" spans="1:18" x14ac:dyDescent="0.25">
      <c r="A3505">
        <v>25650</v>
      </c>
      <c r="B3505" t="s">
        <v>41</v>
      </c>
      <c r="C3505" t="s">
        <v>54</v>
      </c>
      <c r="D3505" t="s">
        <v>45</v>
      </c>
      <c r="E3505">
        <v>2018</v>
      </c>
      <c r="F3505" t="s">
        <v>20</v>
      </c>
      <c r="G3505" s="1">
        <v>171124.66</v>
      </c>
      <c r="H3505" s="1">
        <v>148209.71</v>
      </c>
      <c r="I3505" s="1">
        <v>170220.35</v>
      </c>
      <c r="J3505" s="1">
        <v>152337.57</v>
      </c>
      <c r="K3505" s="1">
        <v>180460.58</v>
      </c>
      <c r="L3505" s="1">
        <v>161543.19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</row>
    <row r="3506" spans="1:18" x14ac:dyDescent="0.25">
      <c r="A3506">
        <v>25650</v>
      </c>
      <c r="B3506" t="s">
        <v>41</v>
      </c>
      <c r="C3506" t="s">
        <v>54</v>
      </c>
      <c r="D3506" t="s">
        <v>45</v>
      </c>
      <c r="E3506">
        <v>2018</v>
      </c>
      <c r="F3506" t="s">
        <v>22</v>
      </c>
      <c r="G3506" s="1">
        <v>171124.66</v>
      </c>
      <c r="H3506" s="1">
        <v>148209.71</v>
      </c>
      <c r="I3506" s="1">
        <v>170220.35</v>
      </c>
      <c r="J3506" s="1">
        <v>152337.57</v>
      </c>
      <c r="K3506" s="1">
        <v>180460.58</v>
      </c>
      <c r="L3506" s="1">
        <v>161543.19</v>
      </c>
      <c r="M3506" s="5">
        <v>0</v>
      </c>
      <c r="N3506" s="5">
        <v>0</v>
      </c>
      <c r="O3506" s="5">
        <v>0</v>
      </c>
      <c r="P3506" s="5">
        <v>0</v>
      </c>
      <c r="Q3506" s="5">
        <v>0</v>
      </c>
      <c r="R3506" s="5">
        <v>0</v>
      </c>
    </row>
    <row r="3507" spans="1:18" x14ac:dyDescent="0.25">
      <c r="A3507">
        <v>25650</v>
      </c>
      <c r="B3507" t="s">
        <v>41</v>
      </c>
      <c r="C3507" t="s">
        <v>54</v>
      </c>
      <c r="D3507" t="s">
        <v>45</v>
      </c>
      <c r="E3507">
        <v>2018</v>
      </c>
      <c r="F3507" t="s">
        <v>26</v>
      </c>
      <c r="G3507" s="1">
        <v>171124.66</v>
      </c>
      <c r="H3507" s="1">
        <v>148209.71</v>
      </c>
      <c r="I3507" s="1">
        <v>170220.35</v>
      </c>
      <c r="J3507" s="1">
        <v>152337.57</v>
      </c>
      <c r="K3507" s="1">
        <v>180460.58</v>
      </c>
      <c r="L3507" s="1">
        <v>161543.19</v>
      </c>
      <c r="M3507" s="5">
        <v>0</v>
      </c>
      <c r="N3507" s="5">
        <v>0</v>
      </c>
      <c r="O3507" s="5">
        <v>0</v>
      </c>
      <c r="P3507" s="5">
        <v>0</v>
      </c>
      <c r="Q3507" s="5">
        <v>0</v>
      </c>
      <c r="R3507" s="5">
        <v>0</v>
      </c>
    </row>
    <row r="3508" spans="1:18" x14ac:dyDescent="0.25">
      <c r="A3508">
        <v>3160</v>
      </c>
      <c r="B3508" t="s">
        <v>17</v>
      </c>
      <c r="C3508" t="s">
        <v>35</v>
      </c>
      <c r="D3508" t="s">
        <v>19</v>
      </c>
      <c r="E3508">
        <v>2018</v>
      </c>
      <c r="F3508" t="s">
        <v>26</v>
      </c>
      <c r="G3508" s="1">
        <v>178371.23</v>
      </c>
      <c r="H3508" s="1">
        <v>153106.5</v>
      </c>
      <c r="I3508" s="1">
        <v>170516.53</v>
      </c>
      <c r="J3508" s="1">
        <v>157000</v>
      </c>
      <c r="K3508" s="1">
        <v>173684.27</v>
      </c>
      <c r="L3508" s="1">
        <v>153087.63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0</v>
      </c>
    </row>
    <row r="3509" spans="1:18" x14ac:dyDescent="0.25">
      <c r="A3509">
        <v>16550</v>
      </c>
      <c r="B3509" t="s">
        <v>39</v>
      </c>
      <c r="C3509" t="s">
        <v>31</v>
      </c>
      <c r="D3509" t="s">
        <v>19</v>
      </c>
      <c r="E3509">
        <v>2018</v>
      </c>
      <c r="F3509" t="s">
        <v>29</v>
      </c>
      <c r="G3509" s="1">
        <v>174770.56</v>
      </c>
      <c r="H3509" s="1">
        <v>151974.39999999999</v>
      </c>
      <c r="I3509" s="1">
        <v>167636.48000000001</v>
      </c>
      <c r="J3509" s="1">
        <v>160016.64000000001</v>
      </c>
      <c r="K3509" s="1">
        <v>175256.32000000001</v>
      </c>
      <c r="L3509" s="1">
        <v>160016.64000000001</v>
      </c>
      <c r="M3509" s="5">
        <v>0</v>
      </c>
      <c r="N3509" s="5">
        <v>0</v>
      </c>
      <c r="O3509" s="5">
        <v>0</v>
      </c>
      <c r="P3509" s="5">
        <v>0</v>
      </c>
      <c r="Q3509" s="5">
        <v>0</v>
      </c>
      <c r="R3509" s="5">
        <v>0</v>
      </c>
    </row>
    <row r="3510" spans="1:18" x14ac:dyDescent="0.25">
      <c r="A3510">
        <v>4480</v>
      </c>
      <c r="B3510" t="s">
        <v>17</v>
      </c>
      <c r="C3510" t="s">
        <v>36</v>
      </c>
      <c r="D3510" t="s">
        <v>19</v>
      </c>
      <c r="E3510">
        <v>2018</v>
      </c>
      <c r="F3510" t="s">
        <v>20</v>
      </c>
      <c r="G3510" s="1">
        <v>191162.19</v>
      </c>
      <c r="H3510" s="1">
        <v>162325.17000000001</v>
      </c>
      <c r="I3510" s="1">
        <v>165671.43</v>
      </c>
      <c r="J3510" s="1">
        <v>155836.88</v>
      </c>
      <c r="K3510" s="1">
        <v>171302.44</v>
      </c>
      <c r="L3510" s="1">
        <v>147017.47</v>
      </c>
      <c r="M3510" s="5">
        <v>0</v>
      </c>
      <c r="N3510" s="5">
        <v>0</v>
      </c>
      <c r="O3510" s="5">
        <v>0</v>
      </c>
      <c r="P3510" s="5">
        <v>0</v>
      </c>
      <c r="Q3510" s="5">
        <v>0</v>
      </c>
      <c r="R3510" s="5">
        <v>0</v>
      </c>
    </row>
    <row r="3511" spans="1:18" x14ac:dyDescent="0.25">
      <c r="A3511">
        <v>21360</v>
      </c>
      <c r="B3511" t="s">
        <v>41</v>
      </c>
      <c r="C3511" t="s">
        <v>30</v>
      </c>
      <c r="D3511" t="s">
        <v>19</v>
      </c>
      <c r="E3511">
        <v>2018</v>
      </c>
      <c r="F3511" t="s">
        <v>29</v>
      </c>
      <c r="G3511" s="1">
        <v>174549.76000000001</v>
      </c>
      <c r="H3511" s="1">
        <v>151782.39999999999</v>
      </c>
      <c r="I3511" s="1">
        <v>171114.23999999999</v>
      </c>
      <c r="J3511" s="1">
        <v>163336.32000000001</v>
      </c>
      <c r="K3511" s="1">
        <v>178892.16</v>
      </c>
      <c r="L3511" s="1">
        <v>163336.32000000001</v>
      </c>
      <c r="M3511" s="5">
        <v>0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</row>
    <row r="3512" spans="1:18" x14ac:dyDescent="0.25">
      <c r="A3512">
        <v>2790</v>
      </c>
      <c r="B3512" t="s">
        <v>17</v>
      </c>
      <c r="C3512" t="s">
        <v>31</v>
      </c>
      <c r="D3512" t="s">
        <v>19</v>
      </c>
      <c r="E3512">
        <v>2018</v>
      </c>
      <c r="F3512" t="s">
        <v>26</v>
      </c>
      <c r="G3512" s="1">
        <v>174732.07</v>
      </c>
      <c r="H3512" s="1">
        <v>153630.66</v>
      </c>
      <c r="I3512" s="1">
        <v>169088.84</v>
      </c>
      <c r="J3512" s="1">
        <v>179079.5</v>
      </c>
      <c r="K3512" s="1">
        <v>172481.45</v>
      </c>
      <c r="L3512" s="1">
        <v>155651.19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</row>
    <row r="3513" spans="1:18" x14ac:dyDescent="0.25">
      <c r="A3513">
        <v>26645</v>
      </c>
      <c r="B3513" t="s">
        <v>41</v>
      </c>
      <c r="C3513" t="s">
        <v>37</v>
      </c>
      <c r="D3513" t="s">
        <v>38</v>
      </c>
      <c r="E3513">
        <v>2018</v>
      </c>
      <c r="F3513" t="s">
        <v>29</v>
      </c>
      <c r="G3513" s="1">
        <v>175646.4</v>
      </c>
      <c r="H3513" s="1">
        <v>152736</v>
      </c>
      <c r="I3513" s="1">
        <v>171529.60000000001</v>
      </c>
      <c r="J3513" s="1">
        <v>163732.79999999999</v>
      </c>
      <c r="K3513" s="1">
        <v>179326.4</v>
      </c>
      <c r="L3513" s="1">
        <v>163732.79999999999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</row>
    <row r="3514" spans="1:18" x14ac:dyDescent="0.25">
      <c r="A3514">
        <v>16550</v>
      </c>
      <c r="B3514" t="s">
        <v>39</v>
      </c>
      <c r="C3514" t="s">
        <v>31</v>
      </c>
      <c r="D3514" t="s">
        <v>19</v>
      </c>
      <c r="E3514">
        <v>2018</v>
      </c>
      <c r="F3514" t="s">
        <v>26</v>
      </c>
      <c r="G3514" s="1">
        <v>171595.51</v>
      </c>
      <c r="H3514" s="1">
        <v>156064.79</v>
      </c>
      <c r="I3514" s="1">
        <v>179474.52</v>
      </c>
      <c r="J3514" s="1">
        <v>177205.72</v>
      </c>
      <c r="K3514" s="1">
        <v>171346.78</v>
      </c>
      <c r="L3514" s="1">
        <v>153287.57999999999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</row>
    <row r="3515" spans="1:18" x14ac:dyDescent="0.25">
      <c r="A3515">
        <v>23070</v>
      </c>
      <c r="B3515" t="s">
        <v>41</v>
      </c>
      <c r="C3515" t="s">
        <v>50</v>
      </c>
      <c r="D3515" t="s">
        <v>19</v>
      </c>
      <c r="E3515">
        <v>2018</v>
      </c>
      <c r="F3515" t="s">
        <v>22</v>
      </c>
      <c r="G3515" s="1">
        <v>182294.79</v>
      </c>
      <c r="H3515" s="1">
        <v>144975.29999999999</v>
      </c>
      <c r="I3515" s="1">
        <v>176999.34</v>
      </c>
      <c r="J3515" s="1">
        <v>151285.82</v>
      </c>
      <c r="K3515" s="1">
        <v>190012.25</v>
      </c>
      <c r="L3515" s="1">
        <v>164227.07999999999</v>
      </c>
      <c r="M3515" s="5">
        <v>0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</row>
    <row r="3516" spans="1:18" x14ac:dyDescent="0.25">
      <c r="A3516">
        <v>4040</v>
      </c>
      <c r="B3516" t="s">
        <v>17</v>
      </c>
      <c r="C3516" t="s">
        <v>35</v>
      </c>
      <c r="D3516" t="s">
        <v>19</v>
      </c>
      <c r="E3516">
        <v>2018</v>
      </c>
      <c r="F3516" t="s">
        <v>20</v>
      </c>
      <c r="G3516" s="1">
        <v>190391.75</v>
      </c>
      <c r="H3516" s="1">
        <v>162355.14000000001</v>
      </c>
      <c r="I3516" s="1">
        <v>181551.35</v>
      </c>
      <c r="J3516" s="1">
        <v>167508.54</v>
      </c>
      <c r="K3516" s="1">
        <v>186294.05</v>
      </c>
      <c r="L3516" s="1">
        <v>164291.18</v>
      </c>
      <c r="M3516" s="5">
        <v>0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</row>
    <row r="3517" spans="1:18" x14ac:dyDescent="0.25">
      <c r="A3517">
        <v>4040</v>
      </c>
      <c r="B3517" t="s">
        <v>17</v>
      </c>
      <c r="C3517" t="s">
        <v>35</v>
      </c>
      <c r="D3517" t="s">
        <v>19</v>
      </c>
      <c r="E3517">
        <v>2018</v>
      </c>
      <c r="F3517" t="s">
        <v>22</v>
      </c>
      <c r="G3517" s="1">
        <v>190391.75</v>
      </c>
      <c r="H3517" s="1">
        <v>162355.14000000001</v>
      </c>
      <c r="I3517" s="1">
        <v>181551.35</v>
      </c>
      <c r="J3517" s="1">
        <v>167508.54</v>
      </c>
      <c r="K3517" s="1">
        <v>186294.05</v>
      </c>
      <c r="L3517" s="1">
        <v>164291.18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</row>
    <row r="3518" spans="1:18" x14ac:dyDescent="0.25">
      <c r="A3518">
        <v>3430</v>
      </c>
      <c r="B3518" t="s">
        <v>17</v>
      </c>
      <c r="C3518" t="s">
        <v>35</v>
      </c>
      <c r="D3518" t="s">
        <v>19</v>
      </c>
      <c r="E3518">
        <v>2018</v>
      </c>
      <c r="F3518" t="s">
        <v>29</v>
      </c>
      <c r="G3518" s="1">
        <v>186866.72</v>
      </c>
      <c r="H3518" s="1">
        <v>162492.79999999999</v>
      </c>
      <c r="I3518" s="1">
        <v>179092.32</v>
      </c>
      <c r="J3518" s="1">
        <v>170951.76</v>
      </c>
      <c r="K3518" s="1">
        <v>187232.88</v>
      </c>
      <c r="L3518" s="1">
        <v>170951.76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</row>
    <row r="3519" spans="1:18" x14ac:dyDescent="0.25">
      <c r="A3519">
        <v>2482</v>
      </c>
      <c r="B3519" t="s">
        <v>17</v>
      </c>
      <c r="C3519" t="s">
        <v>31</v>
      </c>
      <c r="D3519" t="s">
        <v>19</v>
      </c>
      <c r="E3519">
        <v>2018</v>
      </c>
      <c r="F3519" t="s">
        <v>20</v>
      </c>
      <c r="G3519" s="1">
        <v>191179.8</v>
      </c>
      <c r="H3519" s="1">
        <v>173610.2</v>
      </c>
      <c r="I3519" s="1">
        <v>180947.16</v>
      </c>
      <c r="J3519" s="1">
        <v>167773.08</v>
      </c>
      <c r="K3519" s="1">
        <v>186969.24</v>
      </c>
      <c r="L3519" s="1">
        <v>164197.07999999999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</row>
    <row r="3520" spans="1:18" x14ac:dyDescent="0.25">
      <c r="A3520">
        <v>2482</v>
      </c>
      <c r="B3520" t="s">
        <v>17</v>
      </c>
      <c r="C3520" t="s">
        <v>31</v>
      </c>
      <c r="D3520" t="s">
        <v>19</v>
      </c>
      <c r="E3520">
        <v>2018</v>
      </c>
      <c r="F3520" t="s">
        <v>22</v>
      </c>
      <c r="G3520" s="1">
        <v>191179.8</v>
      </c>
      <c r="H3520" s="1">
        <v>173610.2</v>
      </c>
      <c r="I3520" s="1">
        <v>180947.16</v>
      </c>
      <c r="J3520" s="1">
        <v>167773.08</v>
      </c>
      <c r="K3520" s="1">
        <v>186969.24</v>
      </c>
      <c r="L3520" s="1">
        <v>164197.07999999999</v>
      </c>
      <c r="M3520" s="5">
        <v>0</v>
      </c>
      <c r="N3520" s="5">
        <v>0</v>
      </c>
      <c r="O3520" s="5">
        <v>0</v>
      </c>
      <c r="P3520" s="5">
        <v>0</v>
      </c>
      <c r="Q3520" s="5">
        <v>0</v>
      </c>
      <c r="R3520" s="5">
        <v>0</v>
      </c>
    </row>
    <row r="3521" spans="1:18" x14ac:dyDescent="0.25">
      <c r="A3521">
        <v>26646</v>
      </c>
      <c r="B3521" t="s">
        <v>41</v>
      </c>
      <c r="C3521" t="s">
        <v>37</v>
      </c>
      <c r="D3521" t="s">
        <v>38</v>
      </c>
      <c r="E3521">
        <v>2018</v>
      </c>
      <c r="F3521" t="s">
        <v>29</v>
      </c>
      <c r="G3521" s="1">
        <v>191028.8</v>
      </c>
      <c r="H3521" s="1">
        <v>166112</v>
      </c>
      <c r="I3521" s="1">
        <v>186560</v>
      </c>
      <c r="J3521" s="1">
        <v>178080</v>
      </c>
      <c r="K3521" s="1">
        <v>195040</v>
      </c>
      <c r="L3521" s="1">
        <v>178080</v>
      </c>
      <c r="M3521" s="5">
        <v>0</v>
      </c>
      <c r="N3521" s="5">
        <v>0</v>
      </c>
      <c r="O3521" s="5">
        <v>0</v>
      </c>
      <c r="P3521" s="5">
        <v>0</v>
      </c>
      <c r="Q3521" s="5">
        <v>0</v>
      </c>
      <c r="R3521" s="5">
        <v>0</v>
      </c>
    </row>
    <row r="3522" spans="1:18" x14ac:dyDescent="0.25">
      <c r="A3522">
        <v>2780</v>
      </c>
      <c r="B3522" t="s">
        <v>17</v>
      </c>
      <c r="C3522" t="s">
        <v>31</v>
      </c>
      <c r="D3522" t="s">
        <v>19</v>
      </c>
      <c r="E3522">
        <v>2018</v>
      </c>
      <c r="F3522" t="s">
        <v>20</v>
      </c>
      <c r="G3522" s="1">
        <v>198692.87</v>
      </c>
      <c r="H3522" s="1">
        <v>170143.08</v>
      </c>
      <c r="I3522" s="1">
        <v>189750.07</v>
      </c>
      <c r="J3522" s="1">
        <v>175606.78</v>
      </c>
      <c r="K3522" s="1">
        <v>193834.08</v>
      </c>
      <c r="L3522" s="1">
        <v>170822.69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0</v>
      </c>
    </row>
    <row r="3523" spans="1:18" x14ac:dyDescent="0.25">
      <c r="A3523">
        <v>2780</v>
      </c>
      <c r="B3523" t="s">
        <v>17</v>
      </c>
      <c r="C3523" t="s">
        <v>31</v>
      </c>
      <c r="D3523" t="s">
        <v>19</v>
      </c>
      <c r="E3523">
        <v>2018</v>
      </c>
      <c r="F3523" t="s">
        <v>22</v>
      </c>
      <c r="G3523" s="1">
        <v>198692.87</v>
      </c>
      <c r="H3523" s="1">
        <v>170143.08</v>
      </c>
      <c r="I3523" s="1">
        <v>189750.07</v>
      </c>
      <c r="J3523" s="1">
        <v>175606.78</v>
      </c>
      <c r="K3523" s="1">
        <v>193834.08</v>
      </c>
      <c r="L3523" s="1">
        <v>170822.69</v>
      </c>
      <c r="M3523" s="5">
        <v>0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</row>
    <row r="3524" spans="1:18" x14ac:dyDescent="0.25">
      <c r="A3524">
        <v>3160</v>
      </c>
      <c r="B3524" t="s">
        <v>17</v>
      </c>
      <c r="C3524" t="s">
        <v>35</v>
      </c>
      <c r="D3524" t="s">
        <v>19</v>
      </c>
      <c r="E3524">
        <v>2018</v>
      </c>
      <c r="F3524" t="s">
        <v>29</v>
      </c>
      <c r="G3524" s="1">
        <v>194384.96</v>
      </c>
      <c r="H3524" s="1">
        <v>169030.39999999999</v>
      </c>
      <c r="I3524" s="1">
        <v>186827.51999999999</v>
      </c>
      <c r="J3524" s="1">
        <v>178335.35999999999</v>
      </c>
      <c r="K3524" s="1">
        <v>195319.67999999999</v>
      </c>
      <c r="L3524" s="1">
        <v>178335.35999999999</v>
      </c>
      <c r="M3524" s="5">
        <v>0</v>
      </c>
      <c r="N3524" s="5">
        <v>0</v>
      </c>
      <c r="O3524" s="5">
        <v>0</v>
      </c>
      <c r="P3524" s="5">
        <v>0</v>
      </c>
      <c r="Q3524" s="5">
        <v>0</v>
      </c>
      <c r="R3524" s="5">
        <v>0</v>
      </c>
    </row>
    <row r="3525" spans="1:18" x14ac:dyDescent="0.25">
      <c r="A3525">
        <v>13660</v>
      </c>
      <c r="B3525" t="s">
        <v>39</v>
      </c>
      <c r="C3525" t="s">
        <v>35</v>
      </c>
      <c r="D3525" t="s">
        <v>19</v>
      </c>
      <c r="E3525">
        <v>2018</v>
      </c>
      <c r="F3525" t="s">
        <v>26</v>
      </c>
      <c r="G3525" s="1">
        <v>199751.37</v>
      </c>
      <c r="H3525" s="1">
        <v>172726.58</v>
      </c>
      <c r="I3525" s="1">
        <v>192336.8</v>
      </c>
      <c r="J3525" s="1">
        <v>168798.24</v>
      </c>
      <c r="K3525" s="1">
        <v>195403.72</v>
      </c>
      <c r="L3525" s="1">
        <v>173227.68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0</v>
      </c>
    </row>
    <row r="3526" spans="1:18" x14ac:dyDescent="0.25">
      <c r="A3526">
        <v>13660</v>
      </c>
      <c r="B3526" t="s">
        <v>39</v>
      </c>
      <c r="C3526" t="s">
        <v>35</v>
      </c>
      <c r="D3526" t="s">
        <v>19</v>
      </c>
      <c r="E3526">
        <v>2018</v>
      </c>
      <c r="F3526" t="s">
        <v>29</v>
      </c>
      <c r="G3526" s="1">
        <v>195825.68</v>
      </c>
      <c r="H3526" s="1">
        <v>170283.2</v>
      </c>
      <c r="I3526" s="1">
        <v>188270.72</v>
      </c>
      <c r="J3526" s="1">
        <v>179712.96</v>
      </c>
      <c r="K3526" s="1">
        <v>196828.48</v>
      </c>
      <c r="L3526" s="1">
        <v>179712.96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</row>
    <row r="3527" spans="1:18" x14ac:dyDescent="0.25">
      <c r="A3527">
        <v>4480</v>
      </c>
      <c r="B3527" t="s">
        <v>17</v>
      </c>
      <c r="C3527" t="s">
        <v>36</v>
      </c>
      <c r="D3527" t="s">
        <v>19</v>
      </c>
      <c r="E3527">
        <v>2018</v>
      </c>
      <c r="F3527" t="s">
        <v>26</v>
      </c>
      <c r="G3527" s="1">
        <v>230190.89</v>
      </c>
      <c r="H3527" s="1">
        <v>192485.59</v>
      </c>
      <c r="I3527" s="1">
        <v>194290.89</v>
      </c>
      <c r="J3527" s="1">
        <v>165008.47</v>
      </c>
      <c r="K3527" s="1">
        <v>182795.64</v>
      </c>
      <c r="L3527" s="1">
        <v>157790.53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</row>
    <row r="3528" spans="1:18" x14ac:dyDescent="0.25">
      <c r="A3528">
        <v>4480</v>
      </c>
      <c r="B3528" t="s">
        <v>17</v>
      </c>
      <c r="C3528" t="s">
        <v>36</v>
      </c>
      <c r="D3528" t="s">
        <v>19</v>
      </c>
      <c r="E3528">
        <v>2018</v>
      </c>
      <c r="F3528" t="s">
        <v>29</v>
      </c>
      <c r="G3528" s="1">
        <v>206985.28</v>
      </c>
      <c r="H3528" s="1">
        <v>179987.20000000001</v>
      </c>
      <c r="I3528" s="1">
        <v>186034.64</v>
      </c>
      <c r="J3528" s="1">
        <v>177578.52</v>
      </c>
      <c r="K3528" s="1">
        <v>194490.76</v>
      </c>
      <c r="L3528" s="1">
        <v>177578.52</v>
      </c>
      <c r="M3528" s="5">
        <v>0</v>
      </c>
      <c r="N3528" s="5">
        <v>0</v>
      </c>
      <c r="O3528" s="5">
        <v>0</v>
      </c>
      <c r="P3528" s="5">
        <v>0</v>
      </c>
      <c r="Q3528" s="5">
        <v>0</v>
      </c>
      <c r="R3528" s="5">
        <v>0</v>
      </c>
    </row>
    <row r="3529" spans="1:18" x14ac:dyDescent="0.25">
      <c r="A3529">
        <v>3430</v>
      </c>
      <c r="B3529" t="s">
        <v>17</v>
      </c>
      <c r="C3529" t="s">
        <v>35</v>
      </c>
      <c r="D3529" t="s">
        <v>19</v>
      </c>
      <c r="E3529">
        <v>2018</v>
      </c>
      <c r="F3529" t="s">
        <v>26</v>
      </c>
      <c r="G3529" s="1">
        <v>202279.86</v>
      </c>
      <c r="H3529" s="1">
        <v>178020.65</v>
      </c>
      <c r="I3529" s="1">
        <v>194322.74</v>
      </c>
      <c r="J3529" s="1">
        <v>182567.61</v>
      </c>
      <c r="K3529" s="1">
        <v>197542.57</v>
      </c>
      <c r="L3529" s="1">
        <v>177951.3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</row>
    <row r="3530" spans="1:18" x14ac:dyDescent="0.25">
      <c r="A3530">
        <v>4040</v>
      </c>
      <c r="B3530" t="s">
        <v>17</v>
      </c>
      <c r="C3530" t="s">
        <v>35</v>
      </c>
      <c r="D3530" t="s">
        <v>19</v>
      </c>
      <c r="E3530">
        <v>2018</v>
      </c>
      <c r="F3530" t="s">
        <v>26</v>
      </c>
      <c r="G3530" s="1">
        <v>204971.21</v>
      </c>
      <c r="H3530" s="1">
        <v>176934.6</v>
      </c>
      <c r="I3530" s="1">
        <v>196130.81</v>
      </c>
      <c r="J3530" s="1">
        <v>182088</v>
      </c>
      <c r="K3530" s="1">
        <v>200873.51</v>
      </c>
      <c r="L3530" s="1">
        <v>178870.64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0</v>
      </c>
    </row>
    <row r="3531" spans="1:18" x14ac:dyDescent="0.25">
      <c r="A3531">
        <v>11560</v>
      </c>
      <c r="B3531" t="s">
        <v>39</v>
      </c>
      <c r="C3531" t="s">
        <v>35</v>
      </c>
      <c r="D3531" t="s">
        <v>19</v>
      </c>
      <c r="E3531">
        <v>2018</v>
      </c>
      <c r="F3531" t="s">
        <v>25</v>
      </c>
      <c r="G3531" s="1">
        <v>216000</v>
      </c>
      <c r="H3531" s="1">
        <v>177000</v>
      </c>
      <c r="I3531" s="1">
        <v>202000</v>
      </c>
      <c r="J3531" s="1">
        <v>175000</v>
      </c>
      <c r="K3531" s="1">
        <v>210000</v>
      </c>
      <c r="L3531" s="1">
        <v>175000</v>
      </c>
      <c r="M3531" s="5">
        <v>0</v>
      </c>
      <c r="N3531" s="5">
        <v>0</v>
      </c>
      <c r="O3531" s="5">
        <v>0</v>
      </c>
      <c r="P3531" s="5">
        <v>0</v>
      </c>
      <c r="Q3531" s="5">
        <v>0</v>
      </c>
      <c r="R3531" s="5">
        <v>0</v>
      </c>
    </row>
    <row r="3532" spans="1:18" x14ac:dyDescent="0.25">
      <c r="A3532">
        <v>25650</v>
      </c>
      <c r="B3532" t="s">
        <v>41</v>
      </c>
      <c r="C3532" t="s">
        <v>54</v>
      </c>
      <c r="D3532" t="s">
        <v>45</v>
      </c>
      <c r="E3532">
        <v>2018</v>
      </c>
      <c r="F3532" t="s">
        <v>29</v>
      </c>
      <c r="G3532" s="1">
        <v>200352.18</v>
      </c>
      <c r="H3532" s="1">
        <v>174238.72</v>
      </c>
      <c r="I3532" s="1">
        <v>197436.06</v>
      </c>
      <c r="J3532" s="1">
        <v>188451.23</v>
      </c>
      <c r="K3532" s="1">
        <v>206363.34</v>
      </c>
      <c r="L3532" s="1">
        <v>188451.23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</row>
    <row r="3533" spans="1:18" x14ac:dyDescent="0.25">
      <c r="A3533">
        <v>26170</v>
      </c>
      <c r="B3533" t="s">
        <v>41</v>
      </c>
      <c r="C3533" t="s">
        <v>30</v>
      </c>
      <c r="D3533" t="s">
        <v>19</v>
      </c>
      <c r="E3533">
        <v>2018</v>
      </c>
      <c r="F3533" t="s">
        <v>20</v>
      </c>
      <c r="G3533" s="1">
        <v>205170.65</v>
      </c>
      <c r="H3533" s="1">
        <v>177428.24</v>
      </c>
      <c r="I3533" s="1">
        <v>203031.73</v>
      </c>
      <c r="J3533" s="1">
        <v>181121.67</v>
      </c>
      <c r="K3533" s="1">
        <v>215518.78</v>
      </c>
      <c r="L3533" s="1">
        <v>195494.25</v>
      </c>
      <c r="M3533" s="5">
        <v>0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</row>
    <row r="3534" spans="1:18" x14ac:dyDescent="0.25">
      <c r="A3534">
        <v>26170</v>
      </c>
      <c r="B3534" t="s">
        <v>41</v>
      </c>
      <c r="C3534" t="s">
        <v>30</v>
      </c>
      <c r="D3534" t="s">
        <v>19</v>
      </c>
      <c r="E3534">
        <v>2018</v>
      </c>
      <c r="F3534" t="s">
        <v>22</v>
      </c>
      <c r="G3534" s="1">
        <v>205170.65</v>
      </c>
      <c r="H3534" s="1">
        <v>177428.24</v>
      </c>
      <c r="I3534" s="1">
        <v>203031.73</v>
      </c>
      <c r="J3534" s="1">
        <v>181121.67</v>
      </c>
      <c r="K3534" s="1">
        <v>215518.78</v>
      </c>
      <c r="L3534" s="1">
        <v>195494.25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</row>
    <row r="3535" spans="1:18" x14ac:dyDescent="0.25">
      <c r="A3535">
        <v>2481</v>
      </c>
      <c r="B3535" t="s">
        <v>17</v>
      </c>
      <c r="C3535" t="s">
        <v>31</v>
      </c>
      <c r="D3535" t="s">
        <v>19</v>
      </c>
      <c r="E3535">
        <v>2018</v>
      </c>
      <c r="F3535" t="s">
        <v>20</v>
      </c>
      <c r="G3535" s="1">
        <v>214946.92</v>
      </c>
      <c r="H3535" s="1">
        <v>188902.36</v>
      </c>
      <c r="I3535" s="1">
        <v>204966</v>
      </c>
      <c r="J3535" s="1">
        <v>187788.08</v>
      </c>
      <c r="K3535" s="1">
        <v>209026.48</v>
      </c>
      <c r="L3535" s="1">
        <v>187788.08</v>
      </c>
      <c r="M3535" s="5">
        <v>0</v>
      </c>
      <c r="N3535" s="5">
        <v>0</v>
      </c>
      <c r="O3535" s="5">
        <v>0</v>
      </c>
      <c r="P3535" s="5">
        <v>0</v>
      </c>
      <c r="Q3535" s="5">
        <v>0</v>
      </c>
      <c r="R3535" s="5">
        <v>0</v>
      </c>
    </row>
    <row r="3536" spans="1:18" x14ac:dyDescent="0.25">
      <c r="A3536">
        <v>2481</v>
      </c>
      <c r="B3536" t="s">
        <v>17</v>
      </c>
      <c r="C3536" t="s">
        <v>31</v>
      </c>
      <c r="D3536" t="s">
        <v>19</v>
      </c>
      <c r="E3536">
        <v>2018</v>
      </c>
      <c r="F3536" t="s">
        <v>22</v>
      </c>
      <c r="G3536" s="1">
        <v>214946.92</v>
      </c>
      <c r="H3536" s="1">
        <v>188902.36</v>
      </c>
      <c r="I3536" s="1">
        <v>204966</v>
      </c>
      <c r="J3536" s="1">
        <v>187788.08</v>
      </c>
      <c r="K3536" s="1">
        <v>209026.48</v>
      </c>
      <c r="L3536" s="1">
        <v>187788.08</v>
      </c>
      <c r="M3536" s="5">
        <v>0</v>
      </c>
      <c r="N3536" s="5">
        <v>0</v>
      </c>
      <c r="O3536" s="5">
        <v>0</v>
      </c>
      <c r="P3536" s="5">
        <v>0</v>
      </c>
      <c r="Q3536" s="5">
        <v>0</v>
      </c>
      <c r="R3536" s="5">
        <v>0</v>
      </c>
    </row>
    <row r="3537" spans="1:18" x14ac:dyDescent="0.25">
      <c r="A3537">
        <v>23060</v>
      </c>
      <c r="B3537" t="s">
        <v>41</v>
      </c>
      <c r="C3537" t="s">
        <v>50</v>
      </c>
      <c r="D3537" t="s">
        <v>19</v>
      </c>
      <c r="E3537">
        <v>2018</v>
      </c>
      <c r="F3537" t="s">
        <v>20</v>
      </c>
      <c r="G3537" s="1">
        <v>211626.6</v>
      </c>
      <c r="H3537" s="1">
        <v>180819.94</v>
      </c>
      <c r="I3537" s="1">
        <v>207864.37</v>
      </c>
      <c r="J3537" s="1">
        <v>186151.93</v>
      </c>
      <c r="K3537" s="1">
        <v>219128.68</v>
      </c>
      <c r="L3537" s="1">
        <v>197626.86</v>
      </c>
      <c r="M3537" s="5">
        <v>0</v>
      </c>
      <c r="N3537" s="5">
        <v>0</v>
      </c>
      <c r="O3537" s="5">
        <v>0</v>
      </c>
      <c r="P3537" s="5">
        <v>0</v>
      </c>
      <c r="Q3537" s="5">
        <v>0</v>
      </c>
      <c r="R3537" s="5">
        <v>0</v>
      </c>
    </row>
    <row r="3538" spans="1:18" x14ac:dyDescent="0.25">
      <c r="A3538">
        <v>23060</v>
      </c>
      <c r="B3538" t="s">
        <v>41</v>
      </c>
      <c r="C3538" t="s">
        <v>50</v>
      </c>
      <c r="D3538" t="s">
        <v>19</v>
      </c>
      <c r="E3538">
        <v>2018</v>
      </c>
      <c r="F3538" t="s">
        <v>26</v>
      </c>
      <c r="G3538" s="1">
        <v>211626.6</v>
      </c>
      <c r="H3538" s="1">
        <v>180819.94</v>
      </c>
      <c r="I3538" s="1">
        <v>207864.37</v>
      </c>
      <c r="J3538" s="1">
        <v>186151.93</v>
      </c>
      <c r="K3538" s="1">
        <v>219128.68</v>
      </c>
      <c r="L3538" s="1">
        <v>197626.86</v>
      </c>
      <c r="M3538" s="5">
        <v>0</v>
      </c>
      <c r="N3538" s="5">
        <v>0</v>
      </c>
      <c r="O3538" s="5">
        <v>0</v>
      </c>
      <c r="P3538" s="5">
        <v>0</v>
      </c>
      <c r="Q3538" s="5">
        <v>0</v>
      </c>
      <c r="R3538" s="5">
        <v>0</v>
      </c>
    </row>
    <row r="3539" spans="1:18" x14ac:dyDescent="0.25">
      <c r="A3539">
        <v>2482</v>
      </c>
      <c r="B3539" t="s">
        <v>17</v>
      </c>
      <c r="C3539" t="s">
        <v>31</v>
      </c>
      <c r="D3539" t="s">
        <v>19</v>
      </c>
      <c r="E3539">
        <v>2018</v>
      </c>
      <c r="F3539" t="s">
        <v>26</v>
      </c>
      <c r="G3539" s="1">
        <v>216836.84</v>
      </c>
      <c r="H3539" s="1">
        <v>197142.7</v>
      </c>
      <c r="I3539" s="1">
        <v>205455.8</v>
      </c>
      <c r="J3539" s="1">
        <v>190846.22</v>
      </c>
      <c r="K3539" s="1">
        <v>212396.6</v>
      </c>
      <c r="L3539" s="1">
        <v>187040.54</v>
      </c>
      <c r="M3539" s="5">
        <v>0</v>
      </c>
      <c r="N3539" s="5">
        <v>0</v>
      </c>
      <c r="O3539" s="5">
        <v>0</v>
      </c>
      <c r="P3539" s="5">
        <v>0</v>
      </c>
      <c r="Q3539" s="5">
        <v>0</v>
      </c>
      <c r="R3539" s="5">
        <v>0</v>
      </c>
    </row>
    <row r="3540" spans="1:18" x14ac:dyDescent="0.25">
      <c r="A3540">
        <v>11370</v>
      </c>
      <c r="B3540" t="s">
        <v>39</v>
      </c>
      <c r="C3540" t="s">
        <v>30</v>
      </c>
      <c r="D3540" t="s">
        <v>19</v>
      </c>
      <c r="E3540">
        <v>2018</v>
      </c>
      <c r="F3540" t="s">
        <v>20</v>
      </c>
      <c r="G3540" s="1">
        <v>222337.99</v>
      </c>
      <c r="H3540" s="1">
        <v>189117.16</v>
      </c>
      <c r="I3540" s="1">
        <v>212027.97</v>
      </c>
      <c r="J3540" s="1">
        <v>184432.16</v>
      </c>
      <c r="K3540" s="1">
        <v>215178.64</v>
      </c>
      <c r="L3540" s="1">
        <v>189769.29</v>
      </c>
      <c r="M3540" s="5">
        <v>0</v>
      </c>
      <c r="N3540" s="5">
        <v>0</v>
      </c>
      <c r="O3540" s="5">
        <v>0</v>
      </c>
      <c r="P3540" s="5">
        <v>0</v>
      </c>
      <c r="Q3540" s="5">
        <v>0</v>
      </c>
      <c r="R3540" s="5">
        <v>0</v>
      </c>
    </row>
    <row r="3541" spans="1:18" x14ac:dyDescent="0.25">
      <c r="A3541">
        <v>11370</v>
      </c>
      <c r="B3541" t="s">
        <v>39</v>
      </c>
      <c r="C3541" t="s">
        <v>30</v>
      </c>
      <c r="D3541" t="s">
        <v>19</v>
      </c>
      <c r="E3541">
        <v>2018</v>
      </c>
      <c r="F3541" t="s">
        <v>22</v>
      </c>
      <c r="G3541" s="1">
        <v>222337.99</v>
      </c>
      <c r="H3541" s="1">
        <v>189117.16</v>
      </c>
      <c r="I3541" s="1">
        <v>212027.97</v>
      </c>
      <c r="J3541" s="1">
        <v>184432.16</v>
      </c>
      <c r="K3541" s="1">
        <v>215178.64</v>
      </c>
      <c r="L3541" s="1">
        <v>189769.29</v>
      </c>
      <c r="M3541" s="5">
        <v>0</v>
      </c>
      <c r="N3541" s="5">
        <v>0</v>
      </c>
      <c r="O3541" s="5">
        <v>0</v>
      </c>
      <c r="P3541" s="5">
        <v>0</v>
      </c>
      <c r="Q3541" s="5">
        <v>0</v>
      </c>
      <c r="R3541" s="5">
        <v>0</v>
      </c>
    </row>
    <row r="3542" spans="1:18" x14ac:dyDescent="0.25">
      <c r="A3542">
        <v>26170</v>
      </c>
      <c r="B3542" t="s">
        <v>41</v>
      </c>
      <c r="C3542" t="s">
        <v>30</v>
      </c>
      <c r="D3542" t="s">
        <v>19</v>
      </c>
      <c r="E3542">
        <v>2018</v>
      </c>
      <c r="F3542" t="s">
        <v>26</v>
      </c>
      <c r="G3542" s="1">
        <v>212013.65</v>
      </c>
      <c r="H3542" s="1">
        <v>184271.24</v>
      </c>
      <c r="I3542" s="1">
        <v>210045.73</v>
      </c>
      <c r="J3542" s="1">
        <v>188135.67</v>
      </c>
      <c r="K3542" s="1">
        <v>222532.78</v>
      </c>
      <c r="L3542" s="1">
        <v>202508.25</v>
      </c>
      <c r="M3542" s="5">
        <v>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</row>
    <row r="3543" spans="1:18" x14ac:dyDescent="0.25">
      <c r="A3543">
        <v>4040</v>
      </c>
      <c r="B3543" t="s">
        <v>17</v>
      </c>
      <c r="C3543" t="s">
        <v>35</v>
      </c>
      <c r="D3543" t="s">
        <v>19</v>
      </c>
      <c r="E3543">
        <v>2018</v>
      </c>
      <c r="F3543" t="s">
        <v>29</v>
      </c>
      <c r="G3543" s="1">
        <v>215349.92</v>
      </c>
      <c r="H3543" s="1">
        <v>187260.79999999999</v>
      </c>
      <c r="I3543" s="1">
        <v>206872.16</v>
      </c>
      <c r="J3543" s="1">
        <v>197468.88</v>
      </c>
      <c r="K3543" s="1">
        <v>216275.44</v>
      </c>
      <c r="L3543" s="1">
        <v>197468.88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0</v>
      </c>
    </row>
    <row r="3544" spans="1:18" x14ac:dyDescent="0.25">
      <c r="A3544">
        <v>22110</v>
      </c>
      <c r="B3544" t="s">
        <v>41</v>
      </c>
      <c r="C3544" t="s">
        <v>32</v>
      </c>
      <c r="D3544" t="s">
        <v>19</v>
      </c>
      <c r="E3544">
        <v>2018</v>
      </c>
      <c r="F3544" t="s">
        <v>20</v>
      </c>
      <c r="G3544" s="1">
        <v>213513.81</v>
      </c>
      <c r="H3544" s="1">
        <v>185119.61</v>
      </c>
      <c r="I3544" s="1">
        <v>212188.77</v>
      </c>
      <c r="J3544" s="1">
        <v>190238.04</v>
      </c>
      <c r="K3544" s="1">
        <v>224783.23</v>
      </c>
      <c r="L3544" s="1">
        <v>203966.22</v>
      </c>
      <c r="M3544" s="5">
        <v>0</v>
      </c>
      <c r="N3544" s="5">
        <v>0</v>
      </c>
      <c r="O3544" s="5">
        <v>0</v>
      </c>
      <c r="P3544" s="5">
        <v>0</v>
      </c>
      <c r="Q3544" s="5">
        <v>0</v>
      </c>
      <c r="R3544" s="5">
        <v>0</v>
      </c>
    </row>
    <row r="3545" spans="1:18" x14ac:dyDescent="0.25">
      <c r="A3545">
        <v>22110</v>
      </c>
      <c r="B3545" t="s">
        <v>41</v>
      </c>
      <c r="C3545" t="s">
        <v>32</v>
      </c>
      <c r="D3545" t="s">
        <v>19</v>
      </c>
      <c r="E3545">
        <v>2018</v>
      </c>
      <c r="F3545" t="s">
        <v>22</v>
      </c>
      <c r="G3545" s="1">
        <v>213513.81</v>
      </c>
      <c r="H3545" s="1">
        <v>185119.61</v>
      </c>
      <c r="I3545" s="1">
        <v>212188.77</v>
      </c>
      <c r="J3545" s="1">
        <v>190238.04</v>
      </c>
      <c r="K3545" s="1">
        <v>224783.23</v>
      </c>
      <c r="L3545" s="1">
        <v>203966.22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</row>
    <row r="3546" spans="1:18" x14ac:dyDescent="0.25">
      <c r="A3546">
        <v>22110</v>
      </c>
      <c r="B3546" t="s">
        <v>41</v>
      </c>
      <c r="C3546" t="s">
        <v>32</v>
      </c>
      <c r="D3546" t="s">
        <v>19</v>
      </c>
      <c r="E3546">
        <v>2018</v>
      </c>
      <c r="F3546" t="s">
        <v>26</v>
      </c>
      <c r="G3546" s="1">
        <v>213513.81</v>
      </c>
      <c r="H3546" s="1">
        <v>185119.61</v>
      </c>
      <c r="I3546" s="1">
        <v>212188.77</v>
      </c>
      <c r="J3546" s="1">
        <v>190238.04</v>
      </c>
      <c r="K3546" s="1">
        <v>224783.23</v>
      </c>
      <c r="L3546" s="1">
        <v>203966.22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</row>
    <row r="3547" spans="1:18" x14ac:dyDescent="0.25">
      <c r="A3547">
        <v>2482</v>
      </c>
      <c r="B3547" t="s">
        <v>17</v>
      </c>
      <c r="C3547" t="s">
        <v>31</v>
      </c>
      <c r="D3547" t="s">
        <v>19</v>
      </c>
      <c r="E3547">
        <v>2018</v>
      </c>
      <c r="F3547" t="s">
        <v>29</v>
      </c>
      <c r="G3547" s="1">
        <v>219659.2</v>
      </c>
      <c r="H3547" s="1">
        <v>191008</v>
      </c>
      <c r="I3547" s="1">
        <v>211157.76000000001</v>
      </c>
      <c r="J3547" s="1">
        <v>201559.67999999999</v>
      </c>
      <c r="K3547" s="1">
        <v>220755.84</v>
      </c>
      <c r="L3547" s="1">
        <v>201559.67999999999</v>
      </c>
      <c r="M3547" s="5">
        <v>0</v>
      </c>
      <c r="N3547" s="5">
        <v>0</v>
      </c>
      <c r="O3547" s="5">
        <v>0</v>
      </c>
      <c r="P3547" s="5">
        <v>0</v>
      </c>
      <c r="Q3547" s="5">
        <v>0</v>
      </c>
      <c r="R3547" s="5">
        <v>0</v>
      </c>
    </row>
    <row r="3548" spans="1:18" x14ac:dyDescent="0.25">
      <c r="A3548">
        <v>29660</v>
      </c>
      <c r="B3548" t="s">
        <v>41</v>
      </c>
      <c r="C3548" t="s">
        <v>49</v>
      </c>
      <c r="D3548" t="s">
        <v>19</v>
      </c>
      <c r="E3548">
        <v>2018</v>
      </c>
      <c r="F3548" t="s">
        <v>20</v>
      </c>
      <c r="G3548" s="1">
        <v>221407.46</v>
      </c>
      <c r="H3548" s="1">
        <v>187945.46</v>
      </c>
      <c r="I3548" s="1">
        <v>215531.47</v>
      </c>
      <c r="J3548" s="1">
        <v>192663.47</v>
      </c>
      <c r="K3548" s="1">
        <v>226965.47</v>
      </c>
      <c r="L3548" s="1">
        <v>204097.47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</row>
    <row r="3549" spans="1:18" x14ac:dyDescent="0.25">
      <c r="A3549">
        <v>29660</v>
      </c>
      <c r="B3549" t="s">
        <v>41</v>
      </c>
      <c r="C3549" t="s">
        <v>49</v>
      </c>
      <c r="D3549" t="s">
        <v>19</v>
      </c>
      <c r="E3549">
        <v>2018</v>
      </c>
      <c r="F3549" t="s">
        <v>22</v>
      </c>
      <c r="G3549" s="1">
        <v>221407.46</v>
      </c>
      <c r="H3549" s="1">
        <v>187945.46</v>
      </c>
      <c r="I3549" s="1">
        <v>215531.47</v>
      </c>
      <c r="J3549" s="1">
        <v>192663.47</v>
      </c>
      <c r="K3549" s="1">
        <v>226965.47</v>
      </c>
      <c r="L3549" s="1">
        <v>204097.47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</row>
    <row r="3550" spans="1:18" x14ac:dyDescent="0.25">
      <c r="A3550">
        <v>2780</v>
      </c>
      <c r="B3550" t="s">
        <v>17</v>
      </c>
      <c r="C3550" t="s">
        <v>31</v>
      </c>
      <c r="D3550" t="s">
        <v>19</v>
      </c>
      <c r="E3550">
        <v>2018</v>
      </c>
      <c r="F3550" t="s">
        <v>29</v>
      </c>
      <c r="G3550" s="1">
        <v>221042.88</v>
      </c>
      <c r="H3550" s="1">
        <v>192211.20000000001</v>
      </c>
      <c r="I3550" s="1">
        <v>212305.28</v>
      </c>
      <c r="J3550" s="1">
        <v>202655.04</v>
      </c>
      <c r="K3550" s="1">
        <v>221955.52</v>
      </c>
      <c r="L3550" s="1">
        <v>202655.04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</row>
    <row r="3551" spans="1:18" x14ac:dyDescent="0.25">
      <c r="A3551">
        <v>29660</v>
      </c>
      <c r="B3551" t="s">
        <v>41</v>
      </c>
      <c r="C3551" t="s">
        <v>49</v>
      </c>
      <c r="D3551" t="s">
        <v>19</v>
      </c>
      <c r="E3551">
        <v>2018</v>
      </c>
      <c r="F3551" t="s">
        <v>26</v>
      </c>
      <c r="G3551" s="1">
        <v>226927.46</v>
      </c>
      <c r="H3551" s="1">
        <v>187945.46</v>
      </c>
      <c r="I3551" s="1">
        <v>221051.47</v>
      </c>
      <c r="J3551" s="1">
        <v>192663.47</v>
      </c>
      <c r="K3551" s="1">
        <v>232485.47</v>
      </c>
      <c r="L3551" s="1">
        <v>204097.47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</row>
    <row r="3552" spans="1:18" x14ac:dyDescent="0.25">
      <c r="A3552">
        <v>26900</v>
      </c>
      <c r="B3552" t="s">
        <v>41</v>
      </c>
      <c r="C3552" t="s">
        <v>58</v>
      </c>
      <c r="D3552" t="s">
        <v>45</v>
      </c>
      <c r="E3552">
        <v>2018</v>
      </c>
      <c r="F3552" t="s">
        <v>22</v>
      </c>
      <c r="G3552" s="1">
        <v>227625.04</v>
      </c>
      <c r="H3552" s="1">
        <v>195684.73</v>
      </c>
      <c r="I3552" s="1">
        <v>224946.07</v>
      </c>
      <c r="J3552" s="1">
        <v>200853.34</v>
      </c>
      <c r="K3552" s="1">
        <v>236709.82</v>
      </c>
      <c r="L3552" s="1">
        <v>213033.68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</row>
    <row r="3553" spans="1:18" x14ac:dyDescent="0.25">
      <c r="A3553">
        <v>2481</v>
      </c>
      <c r="B3553" t="s">
        <v>17</v>
      </c>
      <c r="C3553" t="s">
        <v>31</v>
      </c>
      <c r="D3553" t="s">
        <v>19</v>
      </c>
      <c r="E3553">
        <v>2018</v>
      </c>
      <c r="F3553" t="s">
        <v>26</v>
      </c>
      <c r="G3553" s="1">
        <v>236564.52</v>
      </c>
      <c r="H3553" s="1">
        <v>208528.92</v>
      </c>
      <c r="I3553" s="1">
        <v>225353.84</v>
      </c>
      <c r="J3553" s="1">
        <v>206243.44</v>
      </c>
      <c r="K3553" s="1">
        <v>229355.76</v>
      </c>
      <c r="L3553" s="1">
        <v>206243.44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</row>
    <row r="3554" spans="1:18" x14ac:dyDescent="0.25">
      <c r="A3554">
        <v>2780</v>
      </c>
      <c r="B3554" t="s">
        <v>17</v>
      </c>
      <c r="C3554" t="s">
        <v>31</v>
      </c>
      <c r="D3554" t="s">
        <v>19</v>
      </c>
      <c r="E3554">
        <v>2018</v>
      </c>
      <c r="F3554" t="s">
        <v>26</v>
      </c>
      <c r="G3554" s="1">
        <v>222500.87</v>
      </c>
      <c r="H3554" s="1">
        <v>193951.08</v>
      </c>
      <c r="I3554" s="1">
        <v>213558.07</v>
      </c>
      <c r="J3554" s="1">
        <v>252982.78</v>
      </c>
      <c r="K3554" s="1">
        <v>235498.08</v>
      </c>
      <c r="L3554" s="1">
        <v>194630.69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</row>
    <row r="3555" spans="1:18" x14ac:dyDescent="0.25">
      <c r="A3555">
        <v>11370</v>
      </c>
      <c r="B3555" t="s">
        <v>39</v>
      </c>
      <c r="C3555" t="s">
        <v>30</v>
      </c>
      <c r="D3555" t="s">
        <v>19</v>
      </c>
      <c r="E3555">
        <v>2018</v>
      </c>
      <c r="F3555" t="s">
        <v>26</v>
      </c>
      <c r="G3555" s="1">
        <v>239497.03</v>
      </c>
      <c r="H3555" s="1">
        <v>206276.2</v>
      </c>
      <c r="I3555" s="1">
        <v>229187.01</v>
      </c>
      <c r="J3555" s="1">
        <v>201591.2</v>
      </c>
      <c r="K3555" s="1">
        <v>232337.68</v>
      </c>
      <c r="L3555" s="1">
        <v>206928.33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</row>
    <row r="3556" spans="1:18" x14ac:dyDescent="0.25">
      <c r="A3556">
        <v>4470</v>
      </c>
      <c r="B3556" t="s">
        <v>17</v>
      </c>
      <c r="C3556" t="s">
        <v>36</v>
      </c>
      <c r="D3556" t="s">
        <v>19</v>
      </c>
      <c r="E3556">
        <v>2018</v>
      </c>
      <c r="F3556" t="s">
        <v>20</v>
      </c>
      <c r="G3556" s="1">
        <v>237028.83</v>
      </c>
      <c r="H3556" s="1">
        <v>207430.16</v>
      </c>
      <c r="I3556" s="1">
        <v>229530.12</v>
      </c>
      <c r="J3556" s="1">
        <v>210339.28</v>
      </c>
      <c r="K3556" s="1">
        <v>237691.2</v>
      </c>
      <c r="L3556" s="1">
        <v>202132.93</v>
      </c>
      <c r="M3556" s="5">
        <v>0</v>
      </c>
      <c r="N3556" s="5">
        <v>0</v>
      </c>
      <c r="O3556" s="5">
        <v>0</v>
      </c>
      <c r="P3556" s="5">
        <v>0</v>
      </c>
      <c r="Q3556" s="5">
        <v>0</v>
      </c>
      <c r="R3556" s="5">
        <v>0</v>
      </c>
    </row>
    <row r="3557" spans="1:18" x14ac:dyDescent="0.25">
      <c r="A3557">
        <v>4470</v>
      </c>
      <c r="B3557" t="s">
        <v>17</v>
      </c>
      <c r="C3557" t="s">
        <v>36</v>
      </c>
      <c r="D3557" t="s">
        <v>19</v>
      </c>
      <c r="E3557">
        <v>2018</v>
      </c>
      <c r="F3557" t="s">
        <v>22</v>
      </c>
      <c r="G3557" s="1">
        <v>237028.83</v>
      </c>
      <c r="H3557" s="1">
        <v>207430.16</v>
      </c>
      <c r="I3557" s="1">
        <v>229530.12</v>
      </c>
      <c r="J3557" s="1">
        <v>210339.28</v>
      </c>
      <c r="K3557" s="1">
        <v>237691.2</v>
      </c>
      <c r="L3557" s="1">
        <v>202132.93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</row>
    <row r="3558" spans="1:18" x14ac:dyDescent="0.25">
      <c r="A3558">
        <v>26900</v>
      </c>
      <c r="B3558" t="s">
        <v>41</v>
      </c>
      <c r="C3558" t="s">
        <v>58</v>
      </c>
      <c r="D3558" t="s">
        <v>45</v>
      </c>
      <c r="E3558">
        <v>2018</v>
      </c>
      <c r="F3558" t="s">
        <v>20</v>
      </c>
      <c r="G3558" s="1">
        <v>239251.98</v>
      </c>
      <c r="H3558" s="1">
        <v>205650.68</v>
      </c>
      <c r="I3558" s="1">
        <v>236424.4</v>
      </c>
      <c r="J3558" s="1">
        <v>211075.96</v>
      </c>
      <c r="K3558" s="1">
        <v>248807.58</v>
      </c>
      <c r="L3558" s="1">
        <v>223926.3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</row>
    <row r="3559" spans="1:18" x14ac:dyDescent="0.25">
      <c r="A3559">
        <v>26900</v>
      </c>
      <c r="B3559" t="s">
        <v>41</v>
      </c>
      <c r="C3559" t="s">
        <v>58</v>
      </c>
      <c r="D3559" t="s">
        <v>45</v>
      </c>
      <c r="E3559">
        <v>2018</v>
      </c>
      <c r="F3559" t="s">
        <v>26</v>
      </c>
      <c r="G3559" s="1">
        <v>239251.98</v>
      </c>
      <c r="H3559" s="1">
        <v>205650.68</v>
      </c>
      <c r="I3559" s="1">
        <v>236424.4</v>
      </c>
      <c r="J3559" s="1">
        <v>211075.96</v>
      </c>
      <c r="K3559" s="1">
        <v>248807.58</v>
      </c>
      <c r="L3559" s="1">
        <v>223926.3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</row>
    <row r="3560" spans="1:18" x14ac:dyDescent="0.25">
      <c r="A3560">
        <v>26170</v>
      </c>
      <c r="B3560" t="s">
        <v>41</v>
      </c>
      <c r="C3560" t="s">
        <v>30</v>
      </c>
      <c r="D3560" t="s">
        <v>19</v>
      </c>
      <c r="E3560">
        <v>2018</v>
      </c>
      <c r="F3560" t="s">
        <v>29</v>
      </c>
      <c r="G3560" s="1">
        <v>241919.52</v>
      </c>
      <c r="H3560" s="1">
        <v>210364.79999999999</v>
      </c>
      <c r="I3560" s="1">
        <v>236864.32</v>
      </c>
      <c r="J3560" s="1">
        <v>226097.76</v>
      </c>
      <c r="K3560" s="1">
        <v>247630.88</v>
      </c>
      <c r="L3560" s="1">
        <v>226097.76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</row>
    <row r="3561" spans="1:18" x14ac:dyDescent="0.25">
      <c r="A3561">
        <v>2481</v>
      </c>
      <c r="B3561" t="s">
        <v>17</v>
      </c>
      <c r="C3561" t="s">
        <v>31</v>
      </c>
      <c r="D3561" t="s">
        <v>19</v>
      </c>
      <c r="E3561">
        <v>2018</v>
      </c>
      <c r="F3561" t="s">
        <v>29</v>
      </c>
      <c r="G3561" s="1">
        <v>248499.36</v>
      </c>
      <c r="H3561" s="1">
        <v>216086.39999999999</v>
      </c>
      <c r="I3561" s="1">
        <v>240493.44</v>
      </c>
      <c r="J3561" s="1">
        <v>223003.2</v>
      </c>
      <c r="K3561" s="1">
        <v>244241.6</v>
      </c>
      <c r="L3561" s="1">
        <v>223003.2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</row>
    <row r="3562" spans="1:18" x14ac:dyDescent="0.25">
      <c r="A3562">
        <v>23060</v>
      </c>
      <c r="B3562" t="s">
        <v>41</v>
      </c>
      <c r="C3562" t="s">
        <v>50</v>
      </c>
      <c r="D3562" t="s">
        <v>19</v>
      </c>
      <c r="E3562">
        <v>2018</v>
      </c>
      <c r="F3562" t="s">
        <v>29</v>
      </c>
      <c r="G3562" s="1">
        <v>243553.44</v>
      </c>
      <c r="H3562" s="1">
        <v>211785.60000000001</v>
      </c>
      <c r="I3562" s="1">
        <v>239965.44</v>
      </c>
      <c r="J3562" s="1">
        <v>229057.92000000001</v>
      </c>
      <c r="K3562" s="1">
        <v>250872.95999999999</v>
      </c>
      <c r="L3562" s="1">
        <v>229057.92000000001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</row>
    <row r="3563" spans="1:18" x14ac:dyDescent="0.25">
      <c r="A3563">
        <v>23070</v>
      </c>
      <c r="B3563" t="s">
        <v>41</v>
      </c>
      <c r="C3563" t="s">
        <v>50</v>
      </c>
      <c r="D3563" t="s">
        <v>19</v>
      </c>
      <c r="E3563">
        <v>2018</v>
      </c>
      <c r="F3563" t="s">
        <v>20</v>
      </c>
      <c r="G3563" s="1">
        <v>249214.22</v>
      </c>
      <c r="H3563" s="1">
        <v>211894.97</v>
      </c>
      <c r="I3563" s="1">
        <v>243919.61</v>
      </c>
      <c r="J3563" s="1">
        <v>218206.09</v>
      </c>
      <c r="K3563" s="1">
        <v>256932.52</v>
      </c>
      <c r="L3563" s="1">
        <v>231146.85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0</v>
      </c>
    </row>
    <row r="3564" spans="1:18" x14ac:dyDescent="0.25">
      <c r="A3564">
        <v>23070</v>
      </c>
      <c r="B3564" t="s">
        <v>41</v>
      </c>
      <c r="C3564" t="s">
        <v>50</v>
      </c>
      <c r="D3564" t="s">
        <v>19</v>
      </c>
      <c r="E3564">
        <v>2018</v>
      </c>
      <c r="F3564" t="s">
        <v>26</v>
      </c>
      <c r="G3564" s="1">
        <v>249214.22</v>
      </c>
      <c r="H3564" s="1">
        <v>211894.97</v>
      </c>
      <c r="I3564" s="1">
        <v>243919.61</v>
      </c>
      <c r="J3564" s="1">
        <v>218206.09</v>
      </c>
      <c r="K3564" s="1">
        <v>256932.52</v>
      </c>
      <c r="L3564" s="1">
        <v>231146.85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</row>
    <row r="3565" spans="1:18" x14ac:dyDescent="0.25">
      <c r="A3565">
        <v>22110</v>
      </c>
      <c r="B3565" t="s">
        <v>41</v>
      </c>
      <c r="C3565" t="s">
        <v>32</v>
      </c>
      <c r="D3565" t="s">
        <v>19</v>
      </c>
      <c r="E3565">
        <v>2018</v>
      </c>
      <c r="F3565" t="s">
        <v>29</v>
      </c>
      <c r="G3565" s="1">
        <v>247286.8</v>
      </c>
      <c r="H3565" s="1">
        <v>215032</v>
      </c>
      <c r="I3565" s="1">
        <v>243631.52</v>
      </c>
      <c r="J3565" s="1">
        <v>232557.36</v>
      </c>
      <c r="K3565" s="1">
        <v>254705.68</v>
      </c>
      <c r="L3565" s="1">
        <v>232557.36</v>
      </c>
      <c r="M3565" s="5">
        <v>0</v>
      </c>
      <c r="N3565" s="5">
        <v>0</v>
      </c>
      <c r="O3565" s="5">
        <v>0</v>
      </c>
      <c r="P3565" s="5">
        <v>0</v>
      </c>
      <c r="Q3565" s="5">
        <v>0</v>
      </c>
      <c r="R3565" s="5">
        <v>0</v>
      </c>
    </row>
    <row r="3566" spans="1:18" x14ac:dyDescent="0.25">
      <c r="A3566">
        <v>11370</v>
      </c>
      <c r="B3566" t="s">
        <v>39</v>
      </c>
      <c r="C3566" t="s">
        <v>30</v>
      </c>
      <c r="D3566" t="s">
        <v>19</v>
      </c>
      <c r="E3566">
        <v>2018</v>
      </c>
      <c r="F3566" t="s">
        <v>29</v>
      </c>
      <c r="G3566" s="1">
        <v>254930.16</v>
      </c>
      <c r="H3566" s="1">
        <v>221678.4</v>
      </c>
      <c r="I3566" s="1">
        <v>244453.44</v>
      </c>
      <c r="J3566" s="1">
        <v>233341.92</v>
      </c>
      <c r="K3566" s="1">
        <v>255564.96</v>
      </c>
      <c r="L3566" s="1">
        <v>233341.92</v>
      </c>
      <c r="M3566" s="5">
        <v>0</v>
      </c>
      <c r="N3566" s="5">
        <v>0</v>
      </c>
      <c r="O3566" s="5">
        <v>0</v>
      </c>
      <c r="P3566" s="5">
        <v>0</v>
      </c>
      <c r="Q3566" s="5">
        <v>0</v>
      </c>
      <c r="R3566" s="5">
        <v>0</v>
      </c>
    </row>
    <row r="3567" spans="1:18" x14ac:dyDescent="0.25">
      <c r="A3567">
        <v>29660</v>
      </c>
      <c r="B3567" t="s">
        <v>41</v>
      </c>
      <c r="C3567" t="s">
        <v>49</v>
      </c>
      <c r="D3567" t="s">
        <v>19</v>
      </c>
      <c r="E3567">
        <v>2018</v>
      </c>
      <c r="F3567" t="s">
        <v>29</v>
      </c>
      <c r="G3567" s="1">
        <v>256542</v>
      </c>
      <c r="H3567" s="1">
        <v>223080</v>
      </c>
      <c r="I3567" s="1">
        <v>251548</v>
      </c>
      <c r="J3567" s="1">
        <v>240114</v>
      </c>
      <c r="K3567" s="1">
        <v>262982</v>
      </c>
      <c r="L3567" s="1">
        <v>240114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</row>
    <row r="3568" spans="1:18" x14ac:dyDescent="0.25">
      <c r="A3568">
        <v>4470</v>
      </c>
      <c r="B3568" t="s">
        <v>17</v>
      </c>
      <c r="C3568" t="s">
        <v>36</v>
      </c>
      <c r="D3568" t="s">
        <v>19</v>
      </c>
      <c r="E3568">
        <v>2018</v>
      </c>
      <c r="F3568" t="s">
        <v>29</v>
      </c>
      <c r="G3568" s="1">
        <v>265202.88</v>
      </c>
      <c r="H3568" s="1">
        <v>230611.20000000001</v>
      </c>
      <c r="I3568" s="1">
        <v>254971.2</v>
      </c>
      <c r="J3568" s="1">
        <v>243381.6</v>
      </c>
      <c r="K3568" s="1">
        <v>266560.8</v>
      </c>
      <c r="L3568" s="1">
        <v>243381.6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0</v>
      </c>
    </row>
    <row r="3569" spans="1:18" x14ac:dyDescent="0.25">
      <c r="A3569">
        <v>3300</v>
      </c>
      <c r="B3569" t="s">
        <v>17</v>
      </c>
      <c r="C3569" t="s">
        <v>35</v>
      </c>
      <c r="D3569" t="s">
        <v>19</v>
      </c>
      <c r="E3569">
        <v>2018</v>
      </c>
      <c r="F3569" t="s">
        <v>20</v>
      </c>
      <c r="G3569" s="1">
        <v>274757.06</v>
      </c>
      <c r="H3569" s="1">
        <v>234927.72</v>
      </c>
      <c r="I3569" s="1">
        <v>262183.84999999998</v>
      </c>
      <c r="J3569" s="1">
        <v>241294.89</v>
      </c>
      <c r="K3569" s="1">
        <v>267090.65999999997</v>
      </c>
      <c r="L3569" s="1">
        <v>234431.54</v>
      </c>
      <c r="M3569" s="5">
        <v>0</v>
      </c>
      <c r="N3569" s="5">
        <v>0</v>
      </c>
      <c r="O3569" s="5">
        <v>0</v>
      </c>
      <c r="P3569" s="5">
        <v>0</v>
      </c>
      <c r="Q3569" s="5">
        <v>0</v>
      </c>
      <c r="R3569" s="5">
        <v>0</v>
      </c>
    </row>
    <row r="3570" spans="1:18" x14ac:dyDescent="0.25">
      <c r="A3570">
        <v>3300</v>
      </c>
      <c r="B3570" t="s">
        <v>17</v>
      </c>
      <c r="C3570" t="s">
        <v>35</v>
      </c>
      <c r="D3570" t="s">
        <v>19</v>
      </c>
      <c r="E3570">
        <v>2018</v>
      </c>
      <c r="F3570" t="s">
        <v>22</v>
      </c>
      <c r="G3570" s="1">
        <v>274757.06</v>
      </c>
      <c r="H3570" s="1">
        <v>234927.72</v>
      </c>
      <c r="I3570" s="1">
        <v>262183.84999999998</v>
      </c>
      <c r="J3570" s="1">
        <v>241294.89</v>
      </c>
      <c r="K3570" s="1">
        <v>267090.65999999997</v>
      </c>
      <c r="L3570" s="1">
        <v>234431.54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</row>
    <row r="3571" spans="1:18" x14ac:dyDescent="0.25">
      <c r="A3571">
        <v>4470</v>
      </c>
      <c r="B3571" t="s">
        <v>17</v>
      </c>
      <c r="C3571" t="s">
        <v>36</v>
      </c>
      <c r="D3571" t="s">
        <v>19</v>
      </c>
      <c r="E3571">
        <v>2018</v>
      </c>
      <c r="F3571" t="s">
        <v>26</v>
      </c>
      <c r="G3571" s="1">
        <v>283815.13</v>
      </c>
      <c r="H3571" s="1">
        <v>254185.33</v>
      </c>
      <c r="I3571" s="1">
        <v>270122.98</v>
      </c>
      <c r="J3571" s="1">
        <v>249642.28</v>
      </c>
      <c r="K3571" s="1">
        <v>275468</v>
      </c>
      <c r="L3571" s="1">
        <v>228663.42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0</v>
      </c>
    </row>
    <row r="3572" spans="1:18" x14ac:dyDescent="0.25">
      <c r="A3572">
        <v>26900</v>
      </c>
      <c r="B3572" t="s">
        <v>41</v>
      </c>
      <c r="C3572" t="s">
        <v>58</v>
      </c>
      <c r="D3572" t="s">
        <v>45</v>
      </c>
      <c r="E3572">
        <v>2018</v>
      </c>
      <c r="F3572" t="s">
        <v>29</v>
      </c>
      <c r="G3572" s="1">
        <v>277860.24</v>
      </c>
      <c r="H3572" s="1">
        <v>241617.6</v>
      </c>
      <c r="I3572" s="1">
        <v>273776.8</v>
      </c>
      <c r="J3572" s="1">
        <v>261332.4</v>
      </c>
      <c r="K3572" s="1">
        <v>286221.2</v>
      </c>
      <c r="L3572" s="1">
        <v>261332.4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</row>
    <row r="3573" spans="1:18" x14ac:dyDescent="0.25">
      <c r="A3573">
        <v>2130</v>
      </c>
      <c r="B3573" t="s">
        <v>17</v>
      </c>
      <c r="C3573" t="s">
        <v>31</v>
      </c>
      <c r="D3573" t="s">
        <v>19</v>
      </c>
      <c r="E3573">
        <v>2018</v>
      </c>
      <c r="F3573" t="s">
        <v>20</v>
      </c>
      <c r="G3573" s="1">
        <v>294250.34000000003</v>
      </c>
      <c r="H3573" s="1">
        <v>262317.62</v>
      </c>
      <c r="I3573" s="1">
        <v>270964.33</v>
      </c>
      <c r="J3573" s="1">
        <v>262683.37</v>
      </c>
      <c r="K3573" s="1">
        <v>290636.89</v>
      </c>
      <c r="L3573" s="1">
        <v>244994.57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</row>
    <row r="3574" spans="1:18" x14ac:dyDescent="0.25">
      <c r="A3574">
        <v>2130</v>
      </c>
      <c r="B3574" t="s">
        <v>17</v>
      </c>
      <c r="C3574" t="s">
        <v>31</v>
      </c>
      <c r="D3574" t="s">
        <v>19</v>
      </c>
      <c r="E3574">
        <v>2018</v>
      </c>
      <c r="F3574" t="s">
        <v>22</v>
      </c>
      <c r="G3574" s="1">
        <v>294250.34000000003</v>
      </c>
      <c r="H3574" s="1">
        <v>262317.62</v>
      </c>
      <c r="I3574" s="1">
        <v>270964.33</v>
      </c>
      <c r="J3574" s="1">
        <v>262683.37</v>
      </c>
      <c r="K3574" s="1">
        <v>290636.89</v>
      </c>
      <c r="L3574" s="1">
        <v>244994.57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</row>
    <row r="3575" spans="1:18" x14ac:dyDescent="0.25">
      <c r="A3575">
        <v>23070</v>
      </c>
      <c r="B3575" t="s">
        <v>41</v>
      </c>
      <c r="C3575" t="s">
        <v>50</v>
      </c>
      <c r="D3575" t="s">
        <v>19</v>
      </c>
      <c r="E3575">
        <v>2018</v>
      </c>
      <c r="F3575" t="s">
        <v>29</v>
      </c>
      <c r="G3575" s="1">
        <v>288745.68</v>
      </c>
      <c r="H3575" s="1">
        <v>251083.2</v>
      </c>
      <c r="I3575" s="1">
        <v>284449.44</v>
      </c>
      <c r="J3575" s="1">
        <v>271519.92</v>
      </c>
      <c r="K3575" s="1">
        <v>297378.96000000002</v>
      </c>
      <c r="L3575" s="1">
        <v>271519.92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</row>
    <row r="3576" spans="1:18" x14ac:dyDescent="0.25">
      <c r="A3576">
        <v>3400</v>
      </c>
      <c r="B3576" t="s">
        <v>17</v>
      </c>
      <c r="C3576" t="s">
        <v>35</v>
      </c>
      <c r="D3576" t="s">
        <v>19</v>
      </c>
      <c r="E3576">
        <v>2018</v>
      </c>
      <c r="F3576" t="s">
        <v>20</v>
      </c>
      <c r="G3576" s="1">
        <v>301723.15000000002</v>
      </c>
      <c r="H3576" s="1">
        <v>257773.9</v>
      </c>
      <c r="I3576" s="1">
        <v>287817.78000000003</v>
      </c>
      <c r="J3576" s="1">
        <v>265512.08</v>
      </c>
      <c r="K3576" s="1">
        <v>294203</v>
      </c>
      <c r="L3576" s="1">
        <v>258945.78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0</v>
      </c>
    </row>
    <row r="3577" spans="1:18" x14ac:dyDescent="0.25">
      <c r="A3577">
        <v>3400</v>
      </c>
      <c r="B3577" t="s">
        <v>17</v>
      </c>
      <c r="C3577" t="s">
        <v>35</v>
      </c>
      <c r="D3577" t="s">
        <v>19</v>
      </c>
      <c r="E3577">
        <v>2018</v>
      </c>
      <c r="F3577" t="s">
        <v>22</v>
      </c>
      <c r="G3577" s="1">
        <v>301723.15000000002</v>
      </c>
      <c r="H3577" s="1">
        <v>257773.9</v>
      </c>
      <c r="I3577" s="1">
        <v>287817.78000000003</v>
      </c>
      <c r="J3577" s="1">
        <v>265512.08</v>
      </c>
      <c r="K3577" s="1">
        <v>294203</v>
      </c>
      <c r="L3577" s="1">
        <v>258945.78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</row>
    <row r="3578" spans="1:18" x14ac:dyDescent="0.25">
      <c r="A3578">
        <v>4190</v>
      </c>
      <c r="B3578" t="s">
        <v>17</v>
      </c>
      <c r="C3578" t="s">
        <v>36</v>
      </c>
      <c r="D3578" t="s">
        <v>19</v>
      </c>
      <c r="E3578">
        <v>2018</v>
      </c>
      <c r="F3578" t="s">
        <v>20</v>
      </c>
      <c r="G3578" s="1">
        <v>295987.87</v>
      </c>
      <c r="H3578" s="1">
        <v>253008.61</v>
      </c>
      <c r="I3578" s="1">
        <v>282373.68</v>
      </c>
      <c r="J3578" s="1">
        <v>271473.33</v>
      </c>
      <c r="K3578" s="1">
        <v>300262.71000000002</v>
      </c>
      <c r="L3578" s="1">
        <v>264005.99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0</v>
      </c>
    </row>
    <row r="3579" spans="1:18" x14ac:dyDescent="0.25">
      <c r="A3579">
        <v>23020</v>
      </c>
      <c r="B3579" t="s">
        <v>41</v>
      </c>
      <c r="C3579" t="s">
        <v>50</v>
      </c>
      <c r="D3579" t="s">
        <v>19</v>
      </c>
      <c r="E3579">
        <v>2018</v>
      </c>
      <c r="F3579" t="s">
        <v>20</v>
      </c>
      <c r="G3579" s="1">
        <v>295489.84000000003</v>
      </c>
      <c r="H3579" s="1">
        <v>251215.6</v>
      </c>
      <c r="I3579" s="1">
        <v>289104.61</v>
      </c>
      <c r="J3579" s="1">
        <v>258708.13</v>
      </c>
      <c r="K3579" s="1">
        <v>304302.84999999998</v>
      </c>
      <c r="L3579" s="1">
        <v>273906.37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</row>
    <row r="3580" spans="1:18" x14ac:dyDescent="0.25">
      <c r="A3580">
        <v>23020</v>
      </c>
      <c r="B3580" t="s">
        <v>41</v>
      </c>
      <c r="C3580" t="s">
        <v>50</v>
      </c>
      <c r="D3580" t="s">
        <v>19</v>
      </c>
      <c r="E3580">
        <v>2018</v>
      </c>
      <c r="F3580" t="s">
        <v>22</v>
      </c>
      <c r="G3580" s="1">
        <v>295489.84000000003</v>
      </c>
      <c r="H3580" s="1">
        <v>251215.6</v>
      </c>
      <c r="I3580" s="1">
        <v>289104.61</v>
      </c>
      <c r="J3580" s="1">
        <v>258708.13</v>
      </c>
      <c r="K3580" s="1">
        <v>304302.84999999998</v>
      </c>
      <c r="L3580" s="1">
        <v>273906.37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</row>
    <row r="3581" spans="1:18" x14ac:dyDescent="0.25">
      <c r="A3581">
        <v>11560</v>
      </c>
      <c r="B3581" t="s">
        <v>39</v>
      </c>
      <c r="C3581" t="s">
        <v>35</v>
      </c>
      <c r="D3581" t="s">
        <v>19</v>
      </c>
      <c r="E3581">
        <v>2018</v>
      </c>
      <c r="F3581" t="s">
        <v>20</v>
      </c>
      <c r="G3581" s="1">
        <v>306396.93</v>
      </c>
      <c r="H3581" s="1">
        <v>260765.92</v>
      </c>
      <c r="I3581" s="1">
        <v>292947.58</v>
      </c>
      <c r="J3581" s="1">
        <v>255288.82</v>
      </c>
      <c r="K3581" s="1">
        <v>297765.53999999998</v>
      </c>
      <c r="L3581" s="1">
        <v>262983.46000000002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</row>
    <row r="3582" spans="1:18" x14ac:dyDescent="0.25">
      <c r="A3582">
        <v>23020</v>
      </c>
      <c r="B3582" t="s">
        <v>41</v>
      </c>
      <c r="C3582" t="s">
        <v>50</v>
      </c>
      <c r="D3582" t="s">
        <v>19</v>
      </c>
      <c r="E3582">
        <v>2018</v>
      </c>
      <c r="F3582" t="s">
        <v>26</v>
      </c>
      <c r="G3582" s="1">
        <v>303544.84000000003</v>
      </c>
      <c r="H3582" s="1">
        <v>251215.6</v>
      </c>
      <c r="I3582" s="1">
        <v>297401.61</v>
      </c>
      <c r="J3582" s="1">
        <v>258708.13</v>
      </c>
      <c r="K3582" s="1">
        <v>312599.84999999998</v>
      </c>
      <c r="L3582" s="1">
        <v>273906.37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</row>
    <row r="3583" spans="1:18" x14ac:dyDescent="0.25">
      <c r="A3583">
        <v>3300</v>
      </c>
      <c r="B3583" t="s">
        <v>17</v>
      </c>
      <c r="C3583" t="s">
        <v>35</v>
      </c>
      <c r="D3583" t="s">
        <v>19</v>
      </c>
      <c r="E3583">
        <v>2018</v>
      </c>
      <c r="F3583" t="s">
        <v>29</v>
      </c>
      <c r="G3583" s="1">
        <v>306608.40000000002</v>
      </c>
      <c r="H3583" s="1">
        <v>266616</v>
      </c>
      <c r="I3583" s="1">
        <v>294463.84000000003</v>
      </c>
      <c r="J3583" s="1">
        <v>281079.12</v>
      </c>
      <c r="K3583" s="1">
        <v>307848.56</v>
      </c>
      <c r="L3583" s="1">
        <v>281079.12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0</v>
      </c>
    </row>
    <row r="3584" spans="1:18" x14ac:dyDescent="0.25">
      <c r="A3584">
        <v>23220</v>
      </c>
      <c r="B3584" t="s">
        <v>41</v>
      </c>
      <c r="C3584" t="s">
        <v>35</v>
      </c>
      <c r="D3584" t="s">
        <v>19</v>
      </c>
      <c r="E3584">
        <v>2018</v>
      </c>
      <c r="F3584" t="s">
        <v>20</v>
      </c>
      <c r="G3584" s="1">
        <v>312506.15999999997</v>
      </c>
      <c r="H3584" s="1">
        <v>269039.5</v>
      </c>
      <c r="I3584" s="1">
        <v>307271.34000000003</v>
      </c>
      <c r="J3584" s="1">
        <v>274005.34999999998</v>
      </c>
      <c r="K3584" s="1">
        <v>325863.21999999997</v>
      </c>
      <c r="L3584" s="1">
        <v>294928.27</v>
      </c>
      <c r="M3584" s="5">
        <v>0</v>
      </c>
      <c r="N3584" s="5">
        <v>0</v>
      </c>
      <c r="O3584" s="5">
        <v>0</v>
      </c>
      <c r="P3584" s="5">
        <v>0</v>
      </c>
      <c r="Q3584" s="5">
        <v>0</v>
      </c>
      <c r="R3584" s="5">
        <v>0</v>
      </c>
    </row>
    <row r="3585" spans="1:18" x14ac:dyDescent="0.25">
      <c r="A3585">
        <v>23220</v>
      </c>
      <c r="B3585" t="s">
        <v>41</v>
      </c>
      <c r="C3585" t="s">
        <v>35</v>
      </c>
      <c r="D3585" t="s">
        <v>19</v>
      </c>
      <c r="E3585">
        <v>2018</v>
      </c>
      <c r="F3585" t="s">
        <v>22</v>
      </c>
      <c r="G3585" s="1">
        <v>312506.15999999997</v>
      </c>
      <c r="H3585" s="1">
        <v>269039.5</v>
      </c>
      <c r="I3585" s="1">
        <v>307271.34000000003</v>
      </c>
      <c r="J3585" s="1">
        <v>274005.34999999998</v>
      </c>
      <c r="K3585" s="1">
        <v>325863.21999999997</v>
      </c>
      <c r="L3585" s="1">
        <v>294928.27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</row>
    <row r="3586" spans="1:18" x14ac:dyDescent="0.25">
      <c r="A3586">
        <v>2130</v>
      </c>
      <c r="B3586" t="s">
        <v>17</v>
      </c>
      <c r="C3586" t="s">
        <v>31</v>
      </c>
      <c r="D3586" t="s">
        <v>19</v>
      </c>
      <c r="E3586">
        <v>2018</v>
      </c>
      <c r="F3586" t="s">
        <v>26</v>
      </c>
      <c r="G3586" s="1">
        <v>337742.54</v>
      </c>
      <c r="H3586" s="1">
        <v>300664.7</v>
      </c>
      <c r="I3586" s="1">
        <v>312747.07</v>
      </c>
      <c r="J3586" s="1">
        <v>302751.07</v>
      </c>
      <c r="K3586" s="1">
        <v>334134.67</v>
      </c>
      <c r="L3586" s="1">
        <v>285062.27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</row>
    <row r="3587" spans="1:18" x14ac:dyDescent="0.25">
      <c r="A3587">
        <v>2130</v>
      </c>
      <c r="B3587" t="s">
        <v>17</v>
      </c>
      <c r="C3587" t="s">
        <v>31</v>
      </c>
      <c r="D3587" t="s">
        <v>19</v>
      </c>
      <c r="E3587">
        <v>2018</v>
      </c>
      <c r="F3587" t="s">
        <v>29</v>
      </c>
      <c r="G3587" s="1">
        <v>333591.15999999997</v>
      </c>
      <c r="H3587" s="1">
        <v>289095.40000000002</v>
      </c>
      <c r="I3587" s="1">
        <v>324546.12</v>
      </c>
      <c r="J3587" s="1">
        <v>309451.15999999997</v>
      </c>
      <c r="K3587" s="1">
        <v>343448.04</v>
      </c>
      <c r="L3587" s="1">
        <v>312927.08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</row>
    <row r="3588" spans="1:18" x14ac:dyDescent="0.25">
      <c r="A3588">
        <v>4190</v>
      </c>
      <c r="B3588" t="s">
        <v>17</v>
      </c>
      <c r="C3588" t="s">
        <v>36</v>
      </c>
      <c r="D3588" t="s">
        <v>19</v>
      </c>
      <c r="E3588">
        <v>2018</v>
      </c>
      <c r="F3588" t="s">
        <v>29</v>
      </c>
      <c r="G3588" s="1">
        <v>331080.40000000002</v>
      </c>
      <c r="H3588" s="1">
        <v>287896</v>
      </c>
      <c r="I3588" s="1">
        <v>317885.92</v>
      </c>
      <c r="J3588" s="1">
        <v>315509.03999999998</v>
      </c>
      <c r="K3588" s="1">
        <v>345557.52</v>
      </c>
      <c r="L3588" s="1">
        <v>315509.03999999998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</row>
    <row r="3589" spans="1:18" x14ac:dyDescent="0.25">
      <c r="A3589">
        <v>3400</v>
      </c>
      <c r="B3589" t="s">
        <v>17</v>
      </c>
      <c r="C3589" t="s">
        <v>35</v>
      </c>
      <c r="D3589" t="s">
        <v>19</v>
      </c>
      <c r="E3589">
        <v>2018</v>
      </c>
      <c r="F3589" t="s">
        <v>29</v>
      </c>
      <c r="G3589" s="1">
        <v>338532.4</v>
      </c>
      <c r="H3589" s="1">
        <v>294376</v>
      </c>
      <c r="I3589" s="1">
        <v>325028</v>
      </c>
      <c r="J3589" s="1">
        <v>310254</v>
      </c>
      <c r="K3589" s="1">
        <v>339802</v>
      </c>
      <c r="L3589" s="1">
        <v>310254</v>
      </c>
      <c r="M3589" s="5">
        <v>0</v>
      </c>
      <c r="N3589" s="5">
        <v>0</v>
      </c>
      <c r="O3589" s="5">
        <v>0</v>
      </c>
      <c r="P3589" s="5">
        <v>0</v>
      </c>
      <c r="Q3589" s="5">
        <v>0</v>
      </c>
      <c r="R3589" s="5">
        <v>0</v>
      </c>
    </row>
    <row r="3590" spans="1:18" x14ac:dyDescent="0.25">
      <c r="A3590">
        <v>23020</v>
      </c>
      <c r="B3590" t="s">
        <v>41</v>
      </c>
      <c r="C3590" t="s">
        <v>50</v>
      </c>
      <c r="D3590" t="s">
        <v>19</v>
      </c>
      <c r="E3590">
        <v>2018</v>
      </c>
      <c r="F3590" t="s">
        <v>29</v>
      </c>
      <c r="G3590" s="1">
        <v>339435.84</v>
      </c>
      <c r="H3590" s="1">
        <v>295161.59999999998</v>
      </c>
      <c r="I3590" s="1">
        <v>334361.28000000003</v>
      </c>
      <c r="J3590" s="1">
        <v>319163.03999999998</v>
      </c>
      <c r="K3590" s="1">
        <v>349559.52</v>
      </c>
      <c r="L3590" s="1">
        <v>319163.03999999998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</row>
    <row r="3591" spans="1:18" x14ac:dyDescent="0.25">
      <c r="A3591">
        <v>11560</v>
      </c>
      <c r="B3591" t="s">
        <v>39</v>
      </c>
      <c r="C3591" t="s">
        <v>35</v>
      </c>
      <c r="D3591" t="s">
        <v>19</v>
      </c>
      <c r="E3591">
        <v>2018</v>
      </c>
      <c r="F3591" t="s">
        <v>29</v>
      </c>
      <c r="G3591" s="1">
        <v>350361.76</v>
      </c>
      <c r="H3591" s="1">
        <v>304662.40000000002</v>
      </c>
      <c r="I3591" s="1">
        <v>336740.8</v>
      </c>
      <c r="J3591" s="1">
        <v>321434.40000000002</v>
      </c>
      <c r="K3591" s="1">
        <v>352047.2</v>
      </c>
      <c r="L3591" s="1">
        <v>321434.40000000002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</row>
    <row r="3592" spans="1:18" x14ac:dyDescent="0.25">
      <c r="A3592">
        <v>11560</v>
      </c>
      <c r="B3592" t="s">
        <v>39</v>
      </c>
      <c r="C3592" t="s">
        <v>35</v>
      </c>
      <c r="D3592" t="s">
        <v>19</v>
      </c>
      <c r="E3592">
        <v>2018</v>
      </c>
      <c r="F3592" t="s">
        <v>26</v>
      </c>
      <c r="G3592" s="1">
        <v>358599.18</v>
      </c>
      <c r="H3592" s="1">
        <v>312968.17</v>
      </c>
      <c r="I3592" s="1">
        <v>345149.83</v>
      </c>
      <c r="J3592" s="1">
        <v>307491.07</v>
      </c>
      <c r="K3592" s="1">
        <v>349967.79</v>
      </c>
      <c r="L3592" s="1">
        <v>315185.71000000002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0</v>
      </c>
    </row>
    <row r="3593" spans="1:18" x14ac:dyDescent="0.25">
      <c r="A3593">
        <v>16230</v>
      </c>
      <c r="B3593" t="s">
        <v>39</v>
      </c>
      <c r="C3593" t="s">
        <v>31</v>
      </c>
      <c r="D3593" t="s">
        <v>19</v>
      </c>
      <c r="E3593">
        <v>2018</v>
      </c>
      <c r="F3593" t="s">
        <v>20</v>
      </c>
      <c r="G3593" s="1">
        <v>354763.11</v>
      </c>
      <c r="H3593" s="1">
        <v>329111.01</v>
      </c>
      <c r="I3593" s="1">
        <v>351890.91</v>
      </c>
      <c r="J3593" s="1">
        <v>310472.83</v>
      </c>
      <c r="K3593" s="1">
        <v>351909.65</v>
      </c>
      <c r="L3593" s="1">
        <v>326521.09999999998</v>
      </c>
      <c r="M3593" s="5">
        <v>0</v>
      </c>
      <c r="N3593" s="5">
        <v>0</v>
      </c>
      <c r="O3593" s="5">
        <v>0</v>
      </c>
      <c r="P3593" s="5">
        <v>0</v>
      </c>
      <c r="Q3593" s="5">
        <v>0</v>
      </c>
      <c r="R3593" s="5">
        <v>0</v>
      </c>
    </row>
    <row r="3594" spans="1:18" x14ac:dyDescent="0.25">
      <c r="A3594">
        <v>16230</v>
      </c>
      <c r="B3594" t="s">
        <v>39</v>
      </c>
      <c r="C3594" t="s">
        <v>31</v>
      </c>
      <c r="D3594" t="s">
        <v>19</v>
      </c>
      <c r="E3594">
        <v>2018</v>
      </c>
      <c r="F3594" t="s">
        <v>22</v>
      </c>
      <c r="G3594" s="1">
        <v>354763.11</v>
      </c>
      <c r="H3594" s="1">
        <v>329111.01</v>
      </c>
      <c r="I3594" s="1">
        <v>351890.91</v>
      </c>
      <c r="J3594" s="1">
        <v>310472.83</v>
      </c>
      <c r="K3594" s="1">
        <v>351909.65</v>
      </c>
      <c r="L3594" s="1">
        <v>326521.09999999998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</row>
    <row r="3595" spans="1:18" x14ac:dyDescent="0.25">
      <c r="A3595">
        <v>3300</v>
      </c>
      <c r="B3595" t="s">
        <v>17</v>
      </c>
      <c r="C3595" t="s">
        <v>35</v>
      </c>
      <c r="D3595" t="s">
        <v>19</v>
      </c>
      <c r="E3595">
        <v>2018</v>
      </c>
      <c r="F3595" t="s">
        <v>26</v>
      </c>
      <c r="G3595" s="1">
        <v>362721.86</v>
      </c>
      <c r="H3595" s="1">
        <v>322892.52</v>
      </c>
      <c r="I3595" s="1">
        <v>350148.65</v>
      </c>
      <c r="J3595" s="1">
        <v>329259.69</v>
      </c>
      <c r="K3595" s="1">
        <v>355055.46</v>
      </c>
      <c r="L3595" s="1">
        <v>322396.34000000003</v>
      </c>
      <c r="M3595" s="5">
        <v>0</v>
      </c>
      <c r="N3595" s="5">
        <v>0</v>
      </c>
      <c r="O3595" s="5">
        <v>0</v>
      </c>
      <c r="P3595" s="5">
        <v>0</v>
      </c>
      <c r="Q3595" s="5">
        <v>0</v>
      </c>
      <c r="R3595" s="5">
        <v>0</v>
      </c>
    </row>
    <row r="3596" spans="1:18" x14ac:dyDescent="0.25">
      <c r="A3596">
        <v>23220</v>
      </c>
      <c r="B3596" t="s">
        <v>41</v>
      </c>
      <c r="C3596" t="s">
        <v>35</v>
      </c>
      <c r="D3596" t="s">
        <v>19</v>
      </c>
      <c r="E3596">
        <v>2018</v>
      </c>
      <c r="F3596" t="s">
        <v>26</v>
      </c>
      <c r="G3596" s="1">
        <v>359654.91</v>
      </c>
      <c r="H3596" s="1">
        <v>316188.25</v>
      </c>
      <c r="I3596" s="1">
        <v>355403.07</v>
      </c>
      <c r="J3596" s="1">
        <v>322137.08</v>
      </c>
      <c r="K3596" s="1">
        <v>373994.95</v>
      </c>
      <c r="L3596" s="1">
        <v>343060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0</v>
      </c>
    </row>
    <row r="3597" spans="1:18" x14ac:dyDescent="0.25">
      <c r="A3597">
        <v>23220</v>
      </c>
      <c r="B3597" t="s">
        <v>41</v>
      </c>
      <c r="C3597" t="s">
        <v>35</v>
      </c>
      <c r="D3597" t="s">
        <v>19</v>
      </c>
      <c r="E3597">
        <v>2018</v>
      </c>
      <c r="F3597" t="s">
        <v>29</v>
      </c>
      <c r="G3597" s="1">
        <v>369521.68</v>
      </c>
      <c r="H3597" s="1">
        <v>321323.2</v>
      </c>
      <c r="I3597" s="1">
        <v>360828.15999999997</v>
      </c>
      <c r="J3597" s="1">
        <v>344426.88</v>
      </c>
      <c r="K3597" s="1">
        <v>377229.44</v>
      </c>
      <c r="L3597" s="1">
        <v>344426.88</v>
      </c>
      <c r="M3597" s="5">
        <v>0</v>
      </c>
      <c r="N3597" s="5">
        <v>0</v>
      </c>
      <c r="O3597" s="5">
        <v>0</v>
      </c>
      <c r="P3597" s="5">
        <v>0</v>
      </c>
      <c r="Q3597" s="5">
        <v>0</v>
      </c>
      <c r="R3597" s="5">
        <v>0</v>
      </c>
    </row>
    <row r="3598" spans="1:18" x14ac:dyDescent="0.25">
      <c r="A3598">
        <v>13910</v>
      </c>
      <c r="B3598" t="s">
        <v>39</v>
      </c>
      <c r="C3598" t="s">
        <v>35</v>
      </c>
      <c r="D3598" t="s">
        <v>19</v>
      </c>
      <c r="E3598">
        <v>2018</v>
      </c>
      <c r="F3598" t="s">
        <v>25</v>
      </c>
      <c r="G3598" s="1">
        <v>392000</v>
      </c>
      <c r="H3598" s="1">
        <v>322000</v>
      </c>
      <c r="I3598" s="1">
        <v>370000</v>
      </c>
      <c r="J3598" s="1">
        <v>320000</v>
      </c>
      <c r="K3598" s="1">
        <v>386000</v>
      </c>
      <c r="L3598" s="1">
        <v>332000</v>
      </c>
      <c r="M3598" s="5">
        <v>0</v>
      </c>
      <c r="N3598" s="5">
        <v>0</v>
      </c>
      <c r="O3598" s="5">
        <v>0</v>
      </c>
      <c r="P3598" s="5">
        <v>0</v>
      </c>
      <c r="Q3598" s="5">
        <v>0</v>
      </c>
      <c r="R3598" s="5">
        <v>0</v>
      </c>
    </row>
    <row r="3599" spans="1:18" x14ac:dyDescent="0.25">
      <c r="A3599">
        <v>4190</v>
      </c>
      <c r="B3599" t="s">
        <v>17</v>
      </c>
      <c r="C3599" t="s">
        <v>36</v>
      </c>
      <c r="D3599" t="s">
        <v>19</v>
      </c>
      <c r="E3599">
        <v>2018</v>
      </c>
      <c r="F3599" t="s">
        <v>26</v>
      </c>
      <c r="G3599" s="1">
        <v>411817.38</v>
      </c>
      <c r="H3599" s="1">
        <v>339561.97</v>
      </c>
      <c r="I3599" s="1">
        <v>365823.56</v>
      </c>
      <c r="J3599" s="1">
        <v>344316.58</v>
      </c>
      <c r="K3599" s="1">
        <v>376283.46</v>
      </c>
      <c r="L3599" s="1">
        <v>346774.55</v>
      </c>
      <c r="M3599" s="5">
        <v>0</v>
      </c>
      <c r="N3599" s="5">
        <v>0</v>
      </c>
      <c r="O3599" s="5">
        <v>0</v>
      </c>
      <c r="P3599" s="5">
        <v>0</v>
      </c>
      <c r="Q3599" s="5">
        <v>0</v>
      </c>
      <c r="R3599" s="5">
        <v>0</v>
      </c>
    </row>
    <row r="3600" spans="1:18" x14ac:dyDescent="0.25">
      <c r="A3600">
        <v>3400</v>
      </c>
      <c r="B3600" t="s">
        <v>17</v>
      </c>
      <c r="C3600" t="s">
        <v>35</v>
      </c>
      <c r="D3600" t="s">
        <v>19</v>
      </c>
      <c r="E3600">
        <v>2018</v>
      </c>
      <c r="F3600" t="s">
        <v>26</v>
      </c>
      <c r="G3600" s="1">
        <v>396893.17</v>
      </c>
      <c r="H3600" s="1">
        <v>352943.92</v>
      </c>
      <c r="I3600" s="1">
        <v>382987.8</v>
      </c>
      <c r="J3600" s="1">
        <v>360682.1</v>
      </c>
      <c r="K3600" s="1">
        <v>389373.02</v>
      </c>
      <c r="L3600" s="1">
        <v>354115.8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</row>
    <row r="3601" spans="1:18" x14ac:dyDescent="0.25">
      <c r="A3601">
        <v>16230</v>
      </c>
      <c r="B3601" t="s">
        <v>39</v>
      </c>
      <c r="C3601" t="s">
        <v>31</v>
      </c>
      <c r="D3601" t="s">
        <v>19</v>
      </c>
      <c r="E3601">
        <v>2018</v>
      </c>
      <c r="F3601" t="s">
        <v>26</v>
      </c>
      <c r="G3601" s="1">
        <v>398234.6</v>
      </c>
      <c r="H3601" s="1">
        <v>369589.71</v>
      </c>
      <c r="I3601" s="1">
        <v>394673.52</v>
      </c>
      <c r="J3601" s="1">
        <v>347904.43</v>
      </c>
      <c r="K3601" s="1">
        <v>394973.71</v>
      </c>
      <c r="L3601" s="1">
        <v>365906.76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</row>
    <row r="3602" spans="1:18" x14ac:dyDescent="0.25">
      <c r="A3602">
        <v>16230</v>
      </c>
      <c r="B3602" t="s">
        <v>39</v>
      </c>
      <c r="C3602" t="s">
        <v>31</v>
      </c>
      <c r="D3602" t="s">
        <v>19</v>
      </c>
      <c r="E3602">
        <v>2018</v>
      </c>
      <c r="F3602" t="s">
        <v>29</v>
      </c>
      <c r="G3602" s="1">
        <v>392868.96</v>
      </c>
      <c r="H3602" s="1">
        <v>374709.76000000001</v>
      </c>
      <c r="I3602" s="1">
        <v>410710.08</v>
      </c>
      <c r="J3602" s="1">
        <v>385519.68</v>
      </c>
      <c r="K3602" s="1">
        <v>415403.52000000002</v>
      </c>
      <c r="L3602" s="1">
        <v>392352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</row>
    <row r="3603" spans="1:18" x14ac:dyDescent="0.25">
      <c r="A3603">
        <v>29750</v>
      </c>
      <c r="B3603" t="s">
        <v>41</v>
      </c>
      <c r="C3603" t="s">
        <v>48</v>
      </c>
      <c r="D3603" t="s">
        <v>19</v>
      </c>
      <c r="E3603">
        <v>2018</v>
      </c>
      <c r="F3603" t="s">
        <v>25</v>
      </c>
      <c r="G3603" s="1">
        <v>467472.95</v>
      </c>
      <c r="H3603" s="1">
        <v>403377.54</v>
      </c>
      <c r="I3603" s="1">
        <v>464374.14</v>
      </c>
      <c r="J3603" s="1">
        <v>414896.2</v>
      </c>
      <c r="K3603" s="1">
        <v>492280.89</v>
      </c>
      <c r="L3603" s="1">
        <v>445835.84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</row>
    <row r="3604" spans="1:18" x14ac:dyDescent="0.25">
      <c r="A3604">
        <v>16650</v>
      </c>
      <c r="B3604" t="s">
        <v>39</v>
      </c>
      <c r="C3604" t="s">
        <v>31</v>
      </c>
      <c r="D3604" t="s">
        <v>19</v>
      </c>
      <c r="E3604">
        <v>2018</v>
      </c>
      <c r="F3604" t="s">
        <v>20</v>
      </c>
      <c r="G3604" s="1">
        <v>479373.92</v>
      </c>
      <c r="H3604" s="1">
        <v>420352.9</v>
      </c>
      <c r="I3604" s="1">
        <v>449200.66</v>
      </c>
      <c r="J3604" s="1">
        <v>438985.58</v>
      </c>
      <c r="K3604" s="1">
        <v>473591.38</v>
      </c>
      <c r="L3604" s="1">
        <v>433104.1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</row>
    <row r="3605" spans="1:18" x14ac:dyDescent="0.25">
      <c r="A3605">
        <v>16650</v>
      </c>
      <c r="B3605" t="s">
        <v>39</v>
      </c>
      <c r="C3605" t="s">
        <v>31</v>
      </c>
      <c r="D3605" t="s">
        <v>19</v>
      </c>
      <c r="E3605">
        <v>2018</v>
      </c>
      <c r="F3605" t="s">
        <v>22</v>
      </c>
      <c r="G3605" s="1">
        <v>479373.92</v>
      </c>
      <c r="H3605" s="1">
        <v>420352.9</v>
      </c>
      <c r="I3605" s="1">
        <v>449200.66</v>
      </c>
      <c r="J3605" s="1">
        <v>438985.58</v>
      </c>
      <c r="K3605" s="1">
        <v>473591.38</v>
      </c>
      <c r="L3605" s="1">
        <v>433104.1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</row>
    <row r="3606" spans="1:18" x14ac:dyDescent="0.25">
      <c r="A3606">
        <v>29750</v>
      </c>
      <c r="B3606" t="s">
        <v>41</v>
      </c>
      <c r="C3606" t="s">
        <v>48</v>
      </c>
      <c r="D3606" t="s">
        <v>19</v>
      </c>
      <c r="E3606">
        <v>2018</v>
      </c>
      <c r="F3606" t="s">
        <v>20</v>
      </c>
      <c r="G3606" s="1">
        <v>477079.03999999998</v>
      </c>
      <c r="H3606" s="1">
        <v>412983.63</v>
      </c>
      <c r="I3606" s="1">
        <v>473980.23</v>
      </c>
      <c r="J3606" s="1">
        <v>424502.29</v>
      </c>
      <c r="K3606" s="1">
        <v>501886.98</v>
      </c>
      <c r="L3606" s="1">
        <v>455441.94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</row>
    <row r="3607" spans="1:18" x14ac:dyDescent="0.25">
      <c r="A3607">
        <v>29750</v>
      </c>
      <c r="B3607" t="s">
        <v>41</v>
      </c>
      <c r="C3607" t="s">
        <v>48</v>
      </c>
      <c r="D3607" t="s">
        <v>19</v>
      </c>
      <c r="E3607">
        <v>2018</v>
      </c>
      <c r="F3607" t="s">
        <v>26</v>
      </c>
      <c r="G3607" s="1">
        <v>477079.03999999998</v>
      </c>
      <c r="H3607" s="1">
        <v>412983.63</v>
      </c>
      <c r="I3607" s="1">
        <v>473980.23</v>
      </c>
      <c r="J3607" s="1">
        <v>424502.29</v>
      </c>
      <c r="K3607" s="1">
        <v>501886.98</v>
      </c>
      <c r="L3607" s="1">
        <v>455441.94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</row>
    <row r="3608" spans="1:18" x14ac:dyDescent="0.25">
      <c r="A3608">
        <v>13910</v>
      </c>
      <c r="B3608" t="s">
        <v>39</v>
      </c>
      <c r="C3608" t="s">
        <v>35</v>
      </c>
      <c r="D3608" t="s">
        <v>19</v>
      </c>
      <c r="E3608">
        <v>2018</v>
      </c>
      <c r="F3608" t="s">
        <v>20</v>
      </c>
      <c r="G3608" s="1">
        <v>525562.64</v>
      </c>
      <c r="H3608" s="1">
        <v>447336.8</v>
      </c>
      <c r="I3608" s="1">
        <v>501742.24</v>
      </c>
      <c r="J3608" s="1">
        <v>441101.28</v>
      </c>
      <c r="K3608" s="1">
        <v>514063.84</v>
      </c>
      <c r="L3608" s="1">
        <v>455971.84000000003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0</v>
      </c>
    </row>
    <row r="3609" spans="1:18" x14ac:dyDescent="0.25">
      <c r="A3609">
        <v>21205</v>
      </c>
      <c r="B3609" t="s">
        <v>41</v>
      </c>
      <c r="C3609" t="s">
        <v>30</v>
      </c>
      <c r="D3609" t="s">
        <v>19</v>
      </c>
      <c r="E3609">
        <v>2018</v>
      </c>
      <c r="F3609" t="s">
        <v>20</v>
      </c>
      <c r="G3609" s="1">
        <v>532622.21</v>
      </c>
      <c r="H3609" s="1">
        <v>458631.38</v>
      </c>
      <c r="I3609" s="1">
        <v>510037.38</v>
      </c>
      <c r="J3609" s="1">
        <v>454709.05</v>
      </c>
      <c r="K3609" s="1">
        <v>534714.39</v>
      </c>
      <c r="L3609" s="1">
        <v>482943.19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</row>
    <row r="3610" spans="1:18" x14ac:dyDescent="0.25">
      <c r="A3610">
        <v>21205</v>
      </c>
      <c r="B3610" t="s">
        <v>41</v>
      </c>
      <c r="C3610" t="s">
        <v>30</v>
      </c>
      <c r="D3610" t="s">
        <v>19</v>
      </c>
      <c r="E3610">
        <v>2018</v>
      </c>
      <c r="F3610" t="s">
        <v>22</v>
      </c>
      <c r="G3610" s="1">
        <v>532622.21</v>
      </c>
      <c r="H3610" s="1">
        <v>458631.38</v>
      </c>
      <c r="I3610" s="1">
        <v>510037.38</v>
      </c>
      <c r="J3610" s="1">
        <v>454709.05</v>
      </c>
      <c r="K3610" s="1">
        <v>534714.39</v>
      </c>
      <c r="L3610" s="1">
        <v>482943.19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</row>
    <row r="3611" spans="1:18" x14ac:dyDescent="0.25">
      <c r="A3611">
        <v>29750</v>
      </c>
      <c r="B3611" t="s">
        <v>41</v>
      </c>
      <c r="C3611" t="s">
        <v>48</v>
      </c>
      <c r="D3611" t="s">
        <v>19</v>
      </c>
      <c r="E3611">
        <v>2018</v>
      </c>
      <c r="F3611" t="s">
        <v>29</v>
      </c>
      <c r="G3611" s="1">
        <v>550336.64</v>
      </c>
      <c r="H3611" s="1">
        <v>478553.59999999998</v>
      </c>
      <c r="I3611" s="1">
        <v>542282.4</v>
      </c>
      <c r="J3611" s="1">
        <v>517633.2</v>
      </c>
      <c r="K3611" s="1">
        <v>566931.6</v>
      </c>
      <c r="L3611" s="1">
        <v>517633.2</v>
      </c>
      <c r="M3611" s="5">
        <v>0</v>
      </c>
      <c r="N3611" s="5">
        <v>0</v>
      </c>
      <c r="O3611" s="5">
        <v>0</v>
      </c>
      <c r="P3611" s="5">
        <v>0</v>
      </c>
      <c r="Q3611" s="5">
        <v>0</v>
      </c>
      <c r="R3611" s="5">
        <v>0</v>
      </c>
    </row>
    <row r="3612" spans="1:18" x14ac:dyDescent="0.25">
      <c r="A3612">
        <v>16650</v>
      </c>
      <c r="B3612" t="s">
        <v>39</v>
      </c>
      <c r="C3612" t="s">
        <v>31</v>
      </c>
      <c r="D3612" t="s">
        <v>19</v>
      </c>
      <c r="E3612">
        <v>2018</v>
      </c>
      <c r="F3612" t="s">
        <v>29</v>
      </c>
      <c r="G3612" s="1">
        <v>562459.04</v>
      </c>
      <c r="H3612" s="1">
        <v>485760.08</v>
      </c>
      <c r="I3612" s="1">
        <v>540345.12</v>
      </c>
      <c r="J3612" s="1">
        <v>514614.4</v>
      </c>
      <c r="K3612" s="1">
        <v>566075.84</v>
      </c>
      <c r="L3612" s="1">
        <v>514614.4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</row>
    <row r="3613" spans="1:18" x14ac:dyDescent="0.25">
      <c r="A3613">
        <v>2320</v>
      </c>
      <c r="B3613" t="s">
        <v>17</v>
      </c>
      <c r="C3613" t="s">
        <v>31</v>
      </c>
      <c r="D3613" t="s">
        <v>19</v>
      </c>
      <c r="E3613">
        <v>2018</v>
      </c>
      <c r="F3613" t="s">
        <v>20</v>
      </c>
      <c r="G3613" s="1">
        <v>566707.72</v>
      </c>
      <c r="H3613" s="1">
        <v>505529.16</v>
      </c>
      <c r="I3613" s="1">
        <v>538386.19999999995</v>
      </c>
      <c r="J3613" s="1">
        <v>507559.8</v>
      </c>
      <c r="K3613" s="1">
        <v>569212.6</v>
      </c>
      <c r="L3613" s="1">
        <v>505419</v>
      </c>
      <c r="M3613" s="5">
        <v>0</v>
      </c>
      <c r="N3613" s="5">
        <v>0</v>
      </c>
      <c r="O3613" s="5">
        <v>0</v>
      </c>
      <c r="P3613" s="5">
        <v>0</v>
      </c>
      <c r="Q3613" s="5">
        <v>0</v>
      </c>
      <c r="R3613" s="5">
        <v>0</v>
      </c>
    </row>
    <row r="3614" spans="1:18" x14ac:dyDescent="0.25">
      <c r="A3614">
        <v>2320</v>
      </c>
      <c r="B3614" t="s">
        <v>17</v>
      </c>
      <c r="C3614" t="s">
        <v>31</v>
      </c>
      <c r="D3614" t="s">
        <v>19</v>
      </c>
      <c r="E3614">
        <v>2018</v>
      </c>
      <c r="F3614" t="s">
        <v>22</v>
      </c>
      <c r="G3614" s="1">
        <v>566707.72</v>
      </c>
      <c r="H3614" s="1">
        <v>505529.16</v>
      </c>
      <c r="I3614" s="1">
        <v>538386.19999999995</v>
      </c>
      <c r="J3614" s="1">
        <v>507559.8</v>
      </c>
      <c r="K3614" s="1">
        <v>569212.6</v>
      </c>
      <c r="L3614" s="1">
        <v>505419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</row>
    <row r="3615" spans="1:18" x14ac:dyDescent="0.25">
      <c r="A3615">
        <v>21205</v>
      </c>
      <c r="B3615" t="s">
        <v>41</v>
      </c>
      <c r="C3615" t="s">
        <v>30</v>
      </c>
      <c r="D3615" t="s">
        <v>19</v>
      </c>
      <c r="E3615">
        <v>2018</v>
      </c>
      <c r="F3615" t="s">
        <v>26</v>
      </c>
      <c r="G3615" s="1">
        <v>582702.71</v>
      </c>
      <c r="H3615" s="1">
        <v>508711.88</v>
      </c>
      <c r="I3615" s="1">
        <v>560117.88</v>
      </c>
      <c r="J3615" s="1">
        <v>504789.55</v>
      </c>
      <c r="K3615" s="1">
        <v>584794.89</v>
      </c>
      <c r="L3615" s="1">
        <v>533023.68999999994</v>
      </c>
      <c r="M3615" s="5">
        <v>0</v>
      </c>
      <c r="N3615" s="5">
        <v>0</v>
      </c>
      <c r="O3615" s="5">
        <v>0</v>
      </c>
      <c r="P3615" s="5">
        <v>0</v>
      </c>
      <c r="Q3615" s="5">
        <v>0</v>
      </c>
      <c r="R3615" s="5">
        <v>0</v>
      </c>
    </row>
    <row r="3616" spans="1:18" x14ac:dyDescent="0.25">
      <c r="A3616">
        <v>13910</v>
      </c>
      <c r="B3616" t="s">
        <v>39</v>
      </c>
      <c r="C3616" t="s">
        <v>35</v>
      </c>
      <c r="D3616" t="s">
        <v>19</v>
      </c>
      <c r="E3616">
        <v>2018</v>
      </c>
      <c r="F3616" t="s">
        <v>26</v>
      </c>
      <c r="G3616" s="1">
        <v>620954.64</v>
      </c>
      <c r="H3616" s="1">
        <v>542728.80000000005</v>
      </c>
      <c r="I3616" s="1">
        <v>597134.24</v>
      </c>
      <c r="J3616" s="1">
        <v>512895.28</v>
      </c>
      <c r="K3616" s="1">
        <v>585857.84</v>
      </c>
      <c r="L3616" s="1">
        <v>539564.84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</row>
    <row r="3617" spans="1:18" x14ac:dyDescent="0.25">
      <c r="A3617">
        <v>13910</v>
      </c>
      <c r="B3617" t="s">
        <v>39</v>
      </c>
      <c r="C3617" t="s">
        <v>35</v>
      </c>
      <c r="D3617" t="s">
        <v>19</v>
      </c>
      <c r="E3617">
        <v>2018</v>
      </c>
      <c r="F3617" t="s">
        <v>29</v>
      </c>
      <c r="G3617" s="1">
        <v>602015.80000000005</v>
      </c>
      <c r="H3617" s="1">
        <v>523096.08</v>
      </c>
      <c r="I3617" s="1">
        <v>578925.12</v>
      </c>
      <c r="J3617" s="1">
        <v>552670.71999999997</v>
      </c>
      <c r="K3617" s="1">
        <v>606033.43999999994</v>
      </c>
      <c r="L3617" s="1">
        <v>555137.6</v>
      </c>
      <c r="M3617" s="5">
        <v>0</v>
      </c>
      <c r="N3617" s="5">
        <v>0</v>
      </c>
      <c r="O3617" s="5">
        <v>0</v>
      </c>
      <c r="P3617" s="5">
        <v>0</v>
      </c>
      <c r="Q3617" s="5">
        <v>0</v>
      </c>
      <c r="R3617" s="5">
        <v>0</v>
      </c>
    </row>
    <row r="3618" spans="1:18" x14ac:dyDescent="0.25">
      <c r="A3618">
        <v>21205</v>
      </c>
      <c r="B3618" t="s">
        <v>41</v>
      </c>
      <c r="C3618" t="s">
        <v>30</v>
      </c>
      <c r="D3618" t="s">
        <v>19</v>
      </c>
      <c r="E3618">
        <v>2018</v>
      </c>
      <c r="F3618" t="s">
        <v>29</v>
      </c>
      <c r="G3618" s="1">
        <v>611931.56000000006</v>
      </c>
      <c r="H3618" s="1">
        <v>529634.4</v>
      </c>
      <c r="I3618" s="1">
        <v>581516.31999999995</v>
      </c>
      <c r="J3618" s="1">
        <v>552479.76</v>
      </c>
      <c r="K3618" s="1">
        <v>602244.88</v>
      </c>
      <c r="L3618" s="1">
        <v>547271.76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</row>
    <row r="3619" spans="1:18" x14ac:dyDescent="0.25">
      <c r="A3619">
        <v>16650</v>
      </c>
      <c r="B3619" t="s">
        <v>39</v>
      </c>
      <c r="C3619" t="s">
        <v>31</v>
      </c>
      <c r="D3619" t="s">
        <v>19</v>
      </c>
      <c r="E3619">
        <v>2018</v>
      </c>
      <c r="F3619" t="s">
        <v>26</v>
      </c>
      <c r="G3619" s="1">
        <v>587449.12</v>
      </c>
      <c r="H3619" s="1">
        <v>528565.82999999996</v>
      </c>
      <c r="I3619" s="1">
        <v>636596.56000000006</v>
      </c>
      <c r="J3619" s="1">
        <v>626381.48</v>
      </c>
      <c r="K3619" s="1">
        <v>581393.07999999996</v>
      </c>
      <c r="L3619" s="1">
        <v>526873.30000000005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0</v>
      </c>
    </row>
    <row r="3620" spans="1:18" x14ac:dyDescent="0.25">
      <c r="A3620">
        <v>2320</v>
      </c>
      <c r="B3620" t="s">
        <v>17</v>
      </c>
      <c r="C3620" t="s">
        <v>31</v>
      </c>
      <c r="D3620" t="s">
        <v>19</v>
      </c>
      <c r="E3620">
        <v>2018</v>
      </c>
      <c r="F3620" t="s">
        <v>29</v>
      </c>
      <c r="G3620" s="1">
        <v>669516.4</v>
      </c>
      <c r="H3620" s="1">
        <v>577748.56000000006</v>
      </c>
      <c r="I3620" s="1">
        <v>644143.76</v>
      </c>
      <c r="J3620" s="1">
        <v>613317.36</v>
      </c>
      <c r="K3620" s="1">
        <v>674970.16</v>
      </c>
      <c r="L3620" s="1">
        <v>613317.36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</row>
    <row r="3621" spans="1:18" x14ac:dyDescent="0.25">
      <c r="A3621">
        <v>2320</v>
      </c>
      <c r="B3621" t="s">
        <v>17</v>
      </c>
      <c r="C3621" t="s">
        <v>31</v>
      </c>
      <c r="D3621" t="s">
        <v>19</v>
      </c>
      <c r="E3621">
        <v>2018</v>
      </c>
      <c r="F3621" t="s">
        <v>26</v>
      </c>
      <c r="G3621" s="1">
        <v>700321.97</v>
      </c>
      <c r="H3621" s="1">
        <v>625517.1</v>
      </c>
      <c r="I3621" s="1">
        <v>665158.55000000005</v>
      </c>
      <c r="J3621" s="1">
        <v>627547.74</v>
      </c>
      <c r="K3621" s="1">
        <v>702826.85</v>
      </c>
      <c r="L3621" s="1">
        <v>625406.93999999994</v>
      </c>
      <c r="M3621" s="5">
        <v>0</v>
      </c>
      <c r="N3621" s="5">
        <v>0</v>
      </c>
      <c r="O3621" s="5">
        <v>0</v>
      </c>
      <c r="P3621" s="5">
        <v>0</v>
      </c>
      <c r="Q3621" s="5">
        <v>0</v>
      </c>
      <c r="R3621" s="5">
        <v>0</v>
      </c>
    </row>
  </sheetData>
  <sortState ref="A2:S7841">
    <sortCondition ref="E2:E7841"/>
  </sortState>
  <pageMargins left="0.5" right="0.5" top="1.5" bottom="1.25" header="1" footer="0.5"/>
  <pageSetup scale="40" fitToHeight="0" orientation="landscape" horizontalDpi="1200" verticalDpi="1200" r:id="rId1"/>
  <headerFooter scaleWithDoc="0">
    <oddHeader>&amp;C&amp;"Times New Roman,Bold"&amp;12Kentucky Utilities Company
Case No. 2016-00370</oddHeader>
    <oddFooter>&amp;R&amp;"Times New Roman,Bold"&amp;12Attachment to Response to AG-1 Question No. 60
Page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060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B5A489D-948D-480E-9628-C57D19DF4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6536B-C596-4B05-A305-B1B96AC6A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EB085-B7CB-4836-BD5D-537D6A3A0B03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dollars</vt:lpstr>
      <vt:lpstr>lf data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Shultz, Cathy</dc:creator>
  <cp:lastModifiedBy>Harris, Don</cp:lastModifiedBy>
  <cp:lastPrinted>2017-02-10T18:52:51Z</cp:lastPrinted>
  <dcterms:created xsi:type="dcterms:W3CDTF">2017-01-15T22:53:28Z</dcterms:created>
  <dcterms:modified xsi:type="dcterms:W3CDTF">2017-02-13T14:03:04Z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