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Sheet1!$A$2:$D$21</definedName>
  </definedName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<sst xmlns="http://schemas.openxmlformats.org/spreadsheetml/2006/main" count="18" uniqueCount="18">
  <si>
    <t>Cost Component No.</t>
  </si>
  <si>
    <t>Amount</t>
  </si>
  <si>
    <t>120    Labor Fringes (Straight-time) Total</t>
  </si>
  <si>
    <t>121    Labor Fringes (Overtime) Total</t>
  </si>
  <si>
    <t>122    Labor Fringes (Incentv Accr) Total</t>
  </si>
  <si>
    <t>123    Labor  Fringes -Other NTL Pymt Total</t>
  </si>
  <si>
    <t>141    Incentive Accrual Dept Level Total</t>
  </si>
  <si>
    <t>145    Stock-based Compensation Total</t>
  </si>
  <si>
    <t>148    Corp &amp; Shared Svcs Incentives Total</t>
  </si>
  <si>
    <t>149    Generation Incentives Total</t>
  </si>
  <si>
    <t>154    Restricted Stock Incentives Total</t>
  </si>
  <si>
    <t>157    Restricted Stock Cash Payout Total</t>
  </si>
  <si>
    <t>413    Fleet Clearing Total</t>
  </si>
  <si>
    <t>620    Overheads Total</t>
  </si>
  <si>
    <t>732    SS HR Prod/Svcs Total</t>
  </si>
  <si>
    <t>735    SS IT Prod/Svcs Total</t>
  </si>
  <si>
    <t>736    Real Estate &amp; Workplace Svcs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</si>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</sst>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2" xfId="1" applyFont="1" applyBorder="1"/>
    <xf numFmtId="0" fontId="2" fillId="0" borderId="3" xfId="0" applyFont="1" applyBorder="1"/>
    <xf numFmtId="43" fontId="2" fillId="0" borderId="4" xfId="1" applyFont="1" applyBorder="1"/>
    <xf numFmtId="0" fontId="2" fillId="0" borderId="5" xfId="0" applyFont="1" applyBorder="1"/>
    <xf numFmtId="43" fontId="2" fillId="0" borderId="6" xfId="1" applyFont="1" applyBorder="1"/>
    <xf numFmtId="0" fontId="3" fillId="0" borderId="7" xfId="0" applyFont="1" applyFill="1" applyBorder="1"/>
    <xf numFmtId="43" fontId="3" fillId="0" borderId="8" xfId="1" applyFont="1" applyFill="1" applyBorder="1"/>
    <xf numFmtId="0" fontId="3" fillId="0" borderId="7" xfId="0" applyFont="1" applyBorder="1"/>
    <xf numFmtId="43" fontId="3" fillId="0" borderId="8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>
      <selection activeCell="B27" sqref="B27"/>
    </sheetView>
  </sheetViews>
  <sheetFormatPr defaultRowHeight="12.75" outlineLevelRow="1" x14ac:dyDescent="0.2"/>
  <cols>
    <col min="1" max="1" width="9.140625" style="1"/>
    <col min="2" max="2" width="38.28515625" style="1" bestFit="1" customWidth="1"/>
    <col min="3" max="3" width="11.28515625" style="2" bestFit="1" customWidth="1"/>
    <col min="4" max="255" width="9.140625" style="1"/>
    <col min="256" max="256" width="43" style="1" customWidth="1"/>
    <col min="257" max="258" width="0" style="1" hidden="1" customWidth="1"/>
    <col min="259" max="259" width="11.28515625" style="1" bestFit="1" customWidth="1"/>
    <col min="260" max="511" width="9.140625" style="1"/>
    <col min="512" max="512" width="43" style="1" customWidth="1"/>
    <col min="513" max="514" width="0" style="1" hidden="1" customWidth="1"/>
    <col min="515" max="515" width="11.28515625" style="1" bestFit="1" customWidth="1"/>
    <col min="516" max="767" width="9.140625" style="1"/>
    <col min="768" max="768" width="43" style="1" customWidth="1"/>
    <col min="769" max="770" width="0" style="1" hidden="1" customWidth="1"/>
    <col min="771" max="771" width="11.28515625" style="1" bestFit="1" customWidth="1"/>
    <col min="772" max="1023" width="9.140625" style="1"/>
    <col min="1024" max="1024" width="43" style="1" customWidth="1"/>
    <col min="1025" max="1026" width="0" style="1" hidden="1" customWidth="1"/>
    <col min="1027" max="1027" width="11.28515625" style="1" bestFit="1" customWidth="1"/>
    <col min="1028" max="1279" width="9.140625" style="1"/>
    <col min="1280" max="1280" width="43" style="1" customWidth="1"/>
    <col min="1281" max="1282" width="0" style="1" hidden="1" customWidth="1"/>
    <col min="1283" max="1283" width="11.28515625" style="1" bestFit="1" customWidth="1"/>
    <col min="1284" max="1535" width="9.140625" style="1"/>
    <col min="1536" max="1536" width="43" style="1" customWidth="1"/>
    <col min="1537" max="1538" width="0" style="1" hidden="1" customWidth="1"/>
    <col min="1539" max="1539" width="11.28515625" style="1" bestFit="1" customWidth="1"/>
    <col min="1540" max="1791" width="9.140625" style="1"/>
    <col min="1792" max="1792" width="43" style="1" customWidth="1"/>
    <col min="1793" max="1794" width="0" style="1" hidden="1" customWidth="1"/>
    <col min="1795" max="1795" width="11.28515625" style="1" bestFit="1" customWidth="1"/>
    <col min="1796" max="2047" width="9.140625" style="1"/>
    <col min="2048" max="2048" width="43" style="1" customWidth="1"/>
    <col min="2049" max="2050" width="0" style="1" hidden="1" customWidth="1"/>
    <col min="2051" max="2051" width="11.28515625" style="1" bestFit="1" customWidth="1"/>
    <col min="2052" max="2303" width="9.140625" style="1"/>
    <col min="2304" max="2304" width="43" style="1" customWidth="1"/>
    <col min="2305" max="2306" width="0" style="1" hidden="1" customWidth="1"/>
    <col min="2307" max="2307" width="11.28515625" style="1" bestFit="1" customWidth="1"/>
    <col min="2308" max="2559" width="9.140625" style="1"/>
    <col min="2560" max="2560" width="43" style="1" customWidth="1"/>
    <col min="2561" max="2562" width="0" style="1" hidden="1" customWidth="1"/>
    <col min="2563" max="2563" width="11.28515625" style="1" bestFit="1" customWidth="1"/>
    <col min="2564" max="2815" width="9.140625" style="1"/>
    <col min="2816" max="2816" width="43" style="1" customWidth="1"/>
    <col min="2817" max="2818" width="0" style="1" hidden="1" customWidth="1"/>
    <col min="2819" max="2819" width="11.28515625" style="1" bestFit="1" customWidth="1"/>
    <col min="2820" max="3071" width="9.140625" style="1"/>
    <col min="3072" max="3072" width="43" style="1" customWidth="1"/>
    <col min="3073" max="3074" width="0" style="1" hidden="1" customWidth="1"/>
    <col min="3075" max="3075" width="11.28515625" style="1" bestFit="1" customWidth="1"/>
    <col min="3076" max="3327" width="9.140625" style="1"/>
    <col min="3328" max="3328" width="43" style="1" customWidth="1"/>
    <col min="3329" max="3330" width="0" style="1" hidden="1" customWidth="1"/>
    <col min="3331" max="3331" width="11.28515625" style="1" bestFit="1" customWidth="1"/>
    <col min="3332" max="3583" width="9.140625" style="1"/>
    <col min="3584" max="3584" width="43" style="1" customWidth="1"/>
    <col min="3585" max="3586" width="0" style="1" hidden="1" customWidth="1"/>
    <col min="3587" max="3587" width="11.28515625" style="1" bestFit="1" customWidth="1"/>
    <col min="3588" max="3839" width="9.140625" style="1"/>
    <col min="3840" max="3840" width="43" style="1" customWidth="1"/>
    <col min="3841" max="3842" width="0" style="1" hidden="1" customWidth="1"/>
    <col min="3843" max="3843" width="11.28515625" style="1" bestFit="1" customWidth="1"/>
    <col min="3844" max="4095" width="9.140625" style="1"/>
    <col min="4096" max="4096" width="43" style="1" customWidth="1"/>
    <col min="4097" max="4098" width="0" style="1" hidden="1" customWidth="1"/>
    <col min="4099" max="4099" width="11.28515625" style="1" bestFit="1" customWidth="1"/>
    <col min="4100" max="4351" width="9.140625" style="1"/>
    <col min="4352" max="4352" width="43" style="1" customWidth="1"/>
    <col min="4353" max="4354" width="0" style="1" hidden="1" customWidth="1"/>
    <col min="4355" max="4355" width="11.28515625" style="1" bestFit="1" customWidth="1"/>
    <col min="4356" max="4607" width="9.140625" style="1"/>
    <col min="4608" max="4608" width="43" style="1" customWidth="1"/>
    <col min="4609" max="4610" width="0" style="1" hidden="1" customWidth="1"/>
    <col min="4611" max="4611" width="11.28515625" style="1" bestFit="1" customWidth="1"/>
    <col min="4612" max="4863" width="9.140625" style="1"/>
    <col min="4864" max="4864" width="43" style="1" customWidth="1"/>
    <col min="4865" max="4866" width="0" style="1" hidden="1" customWidth="1"/>
    <col min="4867" max="4867" width="11.28515625" style="1" bestFit="1" customWidth="1"/>
    <col min="4868" max="5119" width="9.140625" style="1"/>
    <col min="5120" max="5120" width="43" style="1" customWidth="1"/>
    <col min="5121" max="5122" width="0" style="1" hidden="1" customWidth="1"/>
    <col min="5123" max="5123" width="11.28515625" style="1" bestFit="1" customWidth="1"/>
    <col min="5124" max="5375" width="9.140625" style="1"/>
    <col min="5376" max="5376" width="43" style="1" customWidth="1"/>
    <col min="5377" max="5378" width="0" style="1" hidden="1" customWidth="1"/>
    <col min="5379" max="5379" width="11.28515625" style="1" bestFit="1" customWidth="1"/>
    <col min="5380" max="5631" width="9.140625" style="1"/>
    <col min="5632" max="5632" width="43" style="1" customWidth="1"/>
    <col min="5633" max="5634" width="0" style="1" hidden="1" customWidth="1"/>
    <col min="5635" max="5635" width="11.28515625" style="1" bestFit="1" customWidth="1"/>
    <col min="5636" max="5887" width="9.140625" style="1"/>
    <col min="5888" max="5888" width="43" style="1" customWidth="1"/>
    <col min="5889" max="5890" width="0" style="1" hidden="1" customWidth="1"/>
    <col min="5891" max="5891" width="11.28515625" style="1" bestFit="1" customWidth="1"/>
    <col min="5892" max="6143" width="9.140625" style="1"/>
    <col min="6144" max="6144" width="43" style="1" customWidth="1"/>
    <col min="6145" max="6146" width="0" style="1" hidden="1" customWidth="1"/>
    <col min="6147" max="6147" width="11.28515625" style="1" bestFit="1" customWidth="1"/>
    <col min="6148" max="6399" width="9.140625" style="1"/>
    <col min="6400" max="6400" width="43" style="1" customWidth="1"/>
    <col min="6401" max="6402" width="0" style="1" hidden="1" customWidth="1"/>
    <col min="6403" max="6403" width="11.28515625" style="1" bestFit="1" customWidth="1"/>
    <col min="6404" max="6655" width="9.140625" style="1"/>
    <col min="6656" max="6656" width="43" style="1" customWidth="1"/>
    <col min="6657" max="6658" width="0" style="1" hidden="1" customWidth="1"/>
    <col min="6659" max="6659" width="11.28515625" style="1" bestFit="1" customWidth="1"/>
    <col min="6660" max="6911" width="9.140625" style="1"/>
    <col min="6912" max="6912" width="43" style="1" customWidth="1"/>
    <col min="6913" max="6914" width="0" style="1" hidden="1" customWidth="1"/>
    <col min="6915" max="6915" width="11.28515625" style="1" bestFit="1" customWidth="1"/>
    <col min="6916" max="7167" width="9.140625" style="1"/>
    <col min="7168" max="7168" width="43" style="1" customWidth="1"/>
    <col min="7169" max="7170" width="0" style="1" hidden="1" customWidth="1"/>
    <col min="7171" max="7171" width="11.28515625" style="1" bestFit="1" customWidth="1"/>
    <col min="7172" max="7423" width="9.140625" style="1"/>
    <col min="7424" max="7424" width="43" style="1" customWidth="1"/>
    <col min="7425" max="7426" width="0" style="1" hidden="1" customWidth="1"/>
    <col min="7427" max="7427" width="11.28515625" style="1" bestFit="1" customWidth="1"/>
    <col min="7428" max="7679" width="9.140625" style="1"/>
    <col min="7680" max="7680" width="43" style="1" customWidth="1"/>
    <col min="7681" max="7682" width="0" style="1" hidden="1" customWidth="1"/>
    <col min="7683" max="7683" width="11.28515625" style="1" bestFit="1" customWidth="1"/>
    <col min="7684" max="7935" width="9.140625" style="1"/>
    <col min="7936" max="7936" width="43" style="1" customWidth="1"/>
    <col min="7937" max="7938" width="0" style="1" hidden="1" customWidth="1"/>
    <col min="7939" max="7939" width="11.28515625" style="1" bestFit="1" customWidth="1"/>
    <col min="7940" max="8191" width="9.140625" style="1"/>
    <col min="8192" max="8192" width="43" style="1" customWidth="1"/>
    <col min="8193" max="8194" width="0" style="1" hidden="1" customWidth="1"/>
    <col min="8195" max="8195" width="11.28515625" style="1" bestFit="1" customWidth="1"/>
    <col min="8196" max="8447" width="9.140625" style="1"/>
    <col min="8448" max="8448" width="43" style="1" customWidth="1"/>
    <col min="8449" max="8450" width="0" style="1" hidden="1" customWidth="1"/>
    <col min="8451" max="8451" width="11.28515625" style="1" bestFit="1" customWidth="1"/>
    <col min="8452" max="8703" width="9.140625" style="1"/>
    <col min="8704" max="8704" width="43" style="1" customWidth="1"/>
    <col min="8705" max="8706" width="0" style="1" hidden="1" customWidth="1"/>
    <col min="8707" max="8707" width="11.28515625" style="1" bestFit="1" customWidth="1"/>
    <col min="8708" max="8959" width="9.140625" style="1"/>
    <col min="8960" max="8960" width="43" style="1" customWidth="1"/>
    <col min="8961" max="8962" width="0" style="1" hidden="1" customWidth="1"/>
    <col min="8963" max="8963" width="11.28515625" style="1" bestFit="1" customWidth="1"/>
    <col min="8964" max="9215" width="9.140625" style="1"/>
    <col min="9216" max="9216" width="43" style="1" customWidth="1"/>
    <col min="9217" max="9218" width="0" style="1" hidden="1" customWidth="1"/>
    <col min="9219" max="9219" width="11.28515625" style="1" bestFit="1" customWidth="1"/>
    <col min="9220" max="9471" width="9.140625" style="1"/>
    <col min="9472" max="9472" width="43" style="1" customWidth="1"/>
    <col min="9473" max="9474" width="0" style="1" hidden="1" customWidth="1"/>
    <col min="9475" max="9475" width="11.28515625" style="1" bestFit="1" customWidth="1"/>
    <col min="9476" max="9727" width="9.140625" style="1"/>
    <col min="9728" max="9728" width="43" style="1" customWidth="1"/>
    <col min="9729" max="9730" width="0" style="1" hidden="1" customWidth="1"/>
    <col min="9731" max="9731" width="11.28515625" style="1" bestFit="1" customWidth="1"/>
    <col min="9732" max="9983" width="9.140625" style="1"/>
    <col min="9984" max="9984" width="43" style="1" customWidth="1"/>
    <col min="9985" max="9986" width="0" style="1" hidden="1" customWidth="1"/>
    <col min="9987" max="9987" width="11.28515625" style="1" bestFit="1" customWidth="1"/>
    <col min="9988" max="10239" width="9.140625" style="1"/>
    <col min="10240" max="10240" width="43" style="1" customWidth="1"/>
    <col min="10241" max="10242" width="0" style="1" hidden="1" customWidth="1"/>
    <col min="10243" max="10243" width="11.28515625" style="1" bestFit="1" customWidth="1"/>
    <col min="10244" max="10495" width="9.140625" style="1"/>
    <col min="10496" max="10496" width="43" style="1" customWidth="1"/>
    <col min="10497" max="10498" width="0" style="1" hidden="1" customWidth="1"/>
    <col min="10499" max="10499" width="11.28515625" style="1" bestFit="1" customWidth="1"/>
    <col min="10500" max="10751" width="9.140625" style="1"/>
    <col min="10752" max="10752" width="43" style="1" customWidth="1"/>
    <col min="10753" max="10754" width="0" style="1" hidden="1" customWidth="1"/>
    <col min="10755" max="10755" width="11.28515625" style="1" bestFit="1" customWidth="1"/>
    <col min="10756" max="11007" width="9.140625" style="1"/>
    <col min="11008" max="11008" width="43" style="1" customWidth="1"/>
    <col min="11009" max="11010" width="0" style="1" hidden="1" customWidth="1"/>
    <col min="11011" max="11011" width="11.28515625" style="1" bestFit="1" customWidth="1"/>
    <col min="11012" max="11263" width="9.140625" style="1"/>
    <col min="11264" max="11264" width="43" style="1" customWidth="1"/>
    <col min="11265" max="11266" width="0" style="1" hidden="1" customWidth="1"/>
    <col min="11267" max="11267" width="11.28515625" style="1" bestFit="1" customWidth="1"/>
    <col min="11268" max="11519" width="9.140625" style="1"/>
    <col min="11520" max="11520" width="43" style="1" customWidth="1"/>
    <col min="11521" max="11522" width="0" style="1" hidden="1" customWidth="1"/>
    <col min="11523" max="11523" width="11.28515625" style="1" bestFit="1" customWidth="1"/>
    <col min="11524" max="11775" width="9.140625" style="1"/>
    <col min="11776" max="11776" width="43" style="1" customWidth="1"/>
    <col min="11777" max="11778" width="0" style="1" hidden="1" customWidth="1"/>
    <col min="11779" max="11779" width="11.28515625" style="1" bestFit="1" customWidth="1"/>
    <col min="11780" max="12031" width="9.140625" style="1"/>
    <col min="12032" max="12032" width="43" style="1" customWidth="1"/>
    <col min="12033" max="12034" width="0" style="1" hidden="1" customWidth="1"/>
    <col min="12035" max="12035" width="11.28515625" style="1" bestFit="1" customWidth="1"/>
    <col min="12036" max="12287" width="9.140625" style="1"/>
    <col min="12288" max="12288" width="43" style="1" customWidth="1"/>
    <col min="12289" max="12290" width="0" style="1" hidden="1" customWidth="1"/>
    <col min="12291" max="12291" width="11.28515625" style="1" bestFit="1" customWidth="1"/>
    <col min="12292" max="12543" width="9.140625" style="1"/>
    <col min="12544" max="12544" width="43" style="1" customWidth="1"/>
    <col min="12545" max="12546" width="0" style="1" hidden="1" customWidth="1"/>
    <col min="12547" max="12547" width="11.28515625" style="1" bestFit="1" customWidth="1"/>
    <col min="12548" max="12799" width="9.140625" style="1"/>
    <col min="12800" max="12800" width="43" style="1" customWidth="1"/>
    <col min="12801" max="12802" width="0" style="1" hidden="1" customWidth="1"/>
    <col min="12803" max="12803" width="11.28515625" style="1" bestFit="1" customWidth="1"/>
    <col min="12804" max="13055" width="9.140625" style="1"/>
    <col min="13056" max="13056" width="43" style="1" customWidth="1"/>
    <col min="13057" max="13058" width="0" style="1" hidden="1" customWidth="1"/>
    <col min="13059" max="13059" width="11.28515625" style="1" bestFit="1" customWidth="1"/>
    <col min="13060" max="13311" width="9.140625" style="1"/>
    <col min="13312" max="13312" width="43" style="1" customWidth="1"/>
    <col min="13313" max="13314" width="0" style="1" hidden="1" customWidth="1"/>
    <col min="13315" max="13315" width="11.28515625" style="1" bestFit="1" customWidth="1"/>
    <col min="13316" max="13567" width="9.140625" style="1"/>
    <col min="13568" max="13568" width="43" style="1" customWidth="1"/>
    <col min="13569" max="13570" width="0" style="1" hidden="1" customWidth="1"/>
    <col min="13571" max="13571" width="11.28515625" style="1" bestFit="1" customWidth="1"/>
    <col min="13572" max="13823" width="9.140625" style="1"/>
    <col min="13824" max="13824" width="43" style="1" customWidth="1"/>
    <col min="13825" max="13826" width="0" style="1" hidden="1" customWidth="1"/>
    <col min="13827" max="13827" width="11.28515625" style="1" bestFit="1" customWidth="1"/>
    <col min="13828" max="14079" width="9.140625" style="1"/>
    <col min="14080" max="14080" width="43" style="1" customWidth="1"/>
    <col min="14081" max="14082" width="0" style="1" hidden="1" customWidth="1"/>
    <col min="14083" max="14083" width="11.28515625" style="1" bestFit="1" customWidth="1"/>
    <col min="14084" max="14335" width="9.140625" style="1"/>
    <col min="14336" max="14336" width="43" style="1" customWidth="1"/>
    <col min="14337" max="14338" width="0" style="1" hidden="1" customWidth="1"/>
    <col min="14339" max="14339" width="11.28515625" style="1" bestFit="1" customWidth="1"/>
    <col min="14340" max="14591" width="9.140625" style="1"/>
    <col min="14592" max="14592" width="43" style="1" customWidth="1"/>
    <col min="14593" max="14594" width="0" style="1" hidden="1" customWidth="1"/>
    <col min="14595" max="14595" width="11.28515625" style="1" bestFit="1" customWidth="1"/>
    <col min="14596" max="14847" width="9.140625" style="1"/>
    <col min="14848" max="14848" width="43" style="1" customWidth="1"/>
    <col min="14849" max="14850" width="0" style="1" hidden="1" customWidth="1"/>
    <col min="14851" max="14851" width="11.28515625" style="1" bestFit="1" customWidth="1"/>
    <col min="14852" max="15103" width="9.140625" style="1"/>
    <col min="15104" max="15104" width="43" style="1" customWidth="1"/>
    <col min="15105" max="15106" width="0" style="1" hidden="1" customWidth="1"/>
    <col min="15107" max="15107" width="11.28515625" style="1" bestFit="1" customWidth="1"/>
    <col min="15108" max="15359" width="9.140625" style="1"/>
    <col min="15360" max="15360" width="43" style="1" customWidth="1"/>
    <col min="15361" max="15362" width="0" style="1" hidden="1" customWidth="1"/>
    <col min="15363" max="15363" width="11.28515625" style="1" bestFit="1" customWidth="1"/>
    <col min="15364" max="15615" width="9.140625" style="1"/>
    <col min="15616" max="15616" width="43" style="1" customWidth="1"/>
    <col min="15617" max="15618" width="0" style="1" hidden="1" customWidth="1"/>
    <col min="15619" max="15619" width="11.28515625" style="1" bestFit="1" customWidth="1"/>
    <col min="15620" max="15871" width="9.140625" style="1"/>
    <col min="15872" max="15872" width="43" style="1" customWidth="1"/>
    <col min="15873" max="15874" width="0" style="1" hidden="1" customWidth="1"/>
    <col min="15875" max="15875" width="11.28515625" style="1" bestFit="1" customWidth="1"/>
    <col min="15876" max="16127" width="9.140625" style="1"/>
    <col min="16128" max="16128" width="43" style="1" customWidth="1"/>
    <col min="16129" max="16130" width="0" style="1" hidden="1" customWidth="1"/>
    <col min="16131" max="16131" width="11.28515625" style="1" bestFit="1" customWidth="1"/>
    <col min="16132" max="16384" width="9.140625" style="1"/>
  </cols>
  <sheetData>
    <row r="2" spans="2:3" ht="13.5" thickBot="1" x14ac:dyDescent="0.25"/>
    <row r="3" spans="2:3" ht="13.5" thickBot="1" x14ac:dyDescent="0.25">
      <c r="B3" s="9" t="s">
        <v>0</v>
      </c>
      <c r="C3" s="10" t="s">
        <v>1</v>
      </c>
    </row>
    <row r="4" spans="2:3" outlineLevel="1" x14ac:dyDescent="0.2">
      <c r="B4" s="7" t="s">
        <v>2</v>
      </c>
      <c r="C4" s="8">
        <v>138088.19999999995</v>
      </c>
    </row>
    <row r="5" spans="2:3" outlineLevel="1" x14ac:dyDescent="0.2">
      <c r="B5" s="3" t="s">
        <v>3</v>
      </c>
      <c r="C5" s="4">
        <v>679.62000000000012</v>
      </c>
    </row>
    <row r="6" spans="2:3" outlineLevel="1" x14ac:dyDescent="0.2">
      <c r="B6" s="3" t="s">
        <v>4</v>
      </c>
      <c r="C6" s="4">
        <v>8147.2599999999984</v>
      </c>
    </row>
    <row r="7" spans="2:3" outlineLevel="1" x14ac:dyDescent="0.2">
      <c r="B7" s="3" t="s">
        <v>5</v>
      </c>
      <c r="C7" s="4">
        <v>13.05</v>
      </c>
    </row>
    <row r="8" spans="2:3" outlineLevel="1" x14ac:dyDescent="0.2">
      <c r="B8" s="3" t="s">
        <v>6</v>
      </c>
      <c r="C8" s="4">
        <v>3145.42</v>
      </c>
    </row>
    <row r="9" spans="2:3" outlineLevel="1" x14ac:dyDescent="0.2">
      <c r="B9" s="3" t="s">
        <v>7</v>
      </c>
      <c r="C9" s="4">
        <v>19783.069999999989</v>
      </c>
    </row>
    <row r="10" spans="2:3" outlineLevel="1" x14ac:dyDescent="0.2">
      <c r="B10" s="3" t="s">
        <v>8</v>
      </c>
      <c r="C10" s="4">
        <v>9034.0600000000013</v>
      </c>
    </row>
    <row r="11" spans="2:3" outlineLevel="1" x14ac:dyDescent="0.2">
      <c r="B11" s="3" t="s">
        <v>9</v>
      </c>
      <c r="C11" s="4">
        <v>59916.77</v>
      </c>
    </row>
    <row r="12" spans="2:3" outlineLevel="1" x14ac:dyDescent="0.2">
      <c r="B12" s="3" t="s">
        <v>10</v>
      </c>
      <c r="C12" s="4">
        <v>2692.5499999999997</v>
      </c>
    </row>
    <row r="13" spans="2:3" outlineLevel="1" x14ac:dyDescent="0.2">
      <c r="B13" s="3" t="s">
        <v>11</v>
      </c>
      <c r="C13" s="4">
        <v>657.83</v>
      </c>
    </row>
    <row r="14" spans="2:3" outlineLevel="1" x14ac:dyDescent="0.2">
      <c r="B14" s="3" t="s">
        <v>12</v>
      </c>
      <c r="C14" s="4">
        <v>3569.2800000000007</v>
      </c>
    </row>
    <row r="15" spans="2:3" outlineLevel="1" x14ac:dyDescent="0.2">
      <c r="B15" s="3" t="s">
        <v>13</v>
      </c>
      <c r="C15" s="4">
        <v>1003.81</v>
      </c>
    </row>
    <row r="16" spans="2:3" outlineLevel="1" x14ac:dyDescent="0.2">
      <c r="B16" s="3" t="s">
        <v>14</v>
      </c>
      <c r="C16" s="4">
        <v>3019.7599999999989</v>
      </c>
    </row>
    <row r="17" spans="2:3" outlineLevel="1" x14ac:dyDescent="0.2">
      <c r="B17" s="3" t="s">
        <v>15</v>
      </c>
      <c r="C17" s="4">
        <v>49799.69</v>
      </c>
    </row>
    <row r="18" spans="2:3" ht="13.5" outlineLevel="1" thickBot="1" x14ac:dyDescent="0.25">
      <c r="B18" s="5" t="s">
        <v>16</v>
      </c>
      <c r="C18" s="6">
        <v>27663.30000000001</v>
      </c>
    </row>
    <row r="19" spans="2:3" ht="13.5" thickBot="1" x14ac:dyDescent="0.25">
      <c r="B19" s="11" t="s">
        <v>17</v>
      </c>
      <c r="C19" s="12">
        <f>C18+C17+C16+C15+C14+C13+C12+C11+C10+C9+C8+C7+C6+C5+C4</f>
        <v>327213.66999999993</v>
      </c>
    </row>
  </sheetData>
  <pageMargins left="0.7" right="0.7" top="0.75" bottom="0.75" header="0.3" footer="0.3"/>
  <pageSetup orientation="portrait" r:id="rId1"/>
  <headerFooter>
    <oddHeader>&amp;RKPSC Case No. 2015-00152
Staff's Letter Dated September 19th, 2016
Staff 1-2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2016-09-30T20:17:27Z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{3F3A4872-C290-406F-803B-7F14FE51B405}</vt:lpwstr>
  </property>
</Properties>
</file>