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ummary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  <c r="D20" i="1"/>
  <c r="C20" i="1"/>
  <c r="D11" i="1"/>
  <c r="C11" i="1"/>
  <c r="B11" i="1"/>
</calcChain>
</file>

<file path=xl/sharedStrings.xml><?xml version="1.0" encoding="utf-8"?>
<sst xmlns="http://schemas.openxmlformats.org/spreadsheetml/2006/main" count="24" uniqueCount="15">
  <si>
    <t>Environmental Generation</t>
  </si>
  <si>
    <t>Other Generation</t>
  </si>
  <si>
    <t>Transmission</t>
  </si>
  <si>
    <t>Distribution</t>
  </si>
  <si>
    <t>Corporate/Other</t>
  </si>
  <si>
    <t>Dollars in millions</t>
  </si>
  <si>
    <t>Type</t>
  </si>
  <si>
    <t>Total Capital</t>
  </si>
  <si>
    <t>Total Removal</t>
  </si>
  <si>
    <t>2014
7+5 Forecast</t>
  </si>
  <si>
    <t>2015
Control</t>
  </si>
  <si>
    <t>2016
Long Range Plan</t>
  </si>
  <si>
    <t>Capital (account 107)</t>
  </si>
  <si>
    <t>Removal (account 108)</t>
  </si>
  <si>
    <t>2014 to 2016 Kentucky Power Company Capital (excluding AFUDC) and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</si>
</sst>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4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/>
  </sheetViews>
  <sheetFormatPr defaultRowHeight="15" x14ac:dyDescent="0.25"/>
  <cols>
    <col min="1" max="1" width="25.28515625" style="2" customWidth="1"/>
    <col min="2" max="4" width="10.7109375" style="2" customWidth="1"/>
    <col min="5" max="16384" width="9.140625" style="2"/>
  </cols>
  <sheetData>
    <row r="1" spans="1:4" ht="18.75" x14ac:dyDescent="0.25">
      <c r="A1" s="1" t="s">
        <v>14</v>
      </c>
    </row>
    <row r="2" spans="1:4" x14ac:dyDescent="0.25">
      <c r="A2" s="2" t="s">
        <v>5</v>
      </c>
    </row>
    <row r="4" spans="1:4" ht="20.100000000000001" customHeight="1" x14ac:dyDescent="0.25">
      <c r="A4" s="3" t="s">
        <v>12</v>
      </c>
    </row>
    <row r="5" spans="1:4" ht="45" x14ac:dyDescent="0.25">
      <c r="A5" s="11" t="s">
        <v>6</v>
      </c>
      <c r="B5" s="14" t="s">
        <v>9</v>
      </c>
      <c r="C5" s="14" t="s">
        <v>10</v>
      </c>
      <c r="D5" s="14" t="s">
        <v>11</v>
      </c>
    </row>
    <row r="6" spans="1:4" ht="20.100000000000001" customHeight="1" x14ac:dyDescent="0.25">
      <c r="A6" s="7" t="s">
        <v>0</v>
      </c>
      <c r="B6" s="8">
        <v>34.582000000000001</v>
      </c>
      <c r="C6" s="8">
        <v>27.837</v>
      </c>
      <c r="D6" s="8">
        <v>26.2</v>
      </c>
    </row>
    <row r="7" spans="1:4" ht="20.100000000000001" customHeight="1" x14ac:dyDescent="0.25">
      <c r="A7" s="5" t="s">
        <v>1</v>
      </c>
      <c r="B7" s="6">
        <v>12.423</v>
      </c>
      <c r="C7" s="6">
        <v>11.292999999999999</v>
      </c>
      <c r="D7" s="6">
        <v>7.9829999999999997</v>
      </c>
    </row>
    <row r="8" spans="1:4" ht="20.100000000000001" customHeight="1" x14ac:dyDescent="0.25">
      <c r="A8" s="5" t="s">
        <v>2</v>
      </c>
      <c r="B8" s="6">
        <v>19.623000000000001</v>
      </c>
      <c r="C8" s="6">
        <v>12.153</v>
      </c>
      <c r="D8" s="6">
        <v>15.209</v>
      </c>
    </row>
    <row r="9" spans="1:4" ht="20.100000000000001" customHeight="1" x14ac:dyDescent="0.25">
      <c r="A9" s="5" t="s">
        <v>3</v>
      </c>
      <c r="B9" s="6">
        <v>41.052999999999997</v>
      </c>
      <c r="C9" s="6">
        <v>38.715000000000003</v>
      </c>
      <c r="D9" s="6">
        <v>38.246000000000002</v>
      </c>
    </row>
    <row r="10" spans="1:4" ht="20.100000000000001" customHeight="1" x14ac:dyDescent="0.25">
      <c r="A10" s="9" t="s">
        <v>4</v>
      </c>
      <c r="B10" s="10">
        <v>5.048</v>
      </c>
      <c r="C10" s="10">
        <v>8.3040000000000003</v>
      </c>
      <c r="D10" s="10">
        <v>4.6449999999999996</v>
      </c>
    </row>
    <row r="11" spans="1:4" ht="20.100000000000001" customHeight="1" x14ac:dyDescent="0.25">
      <c r="A11" s="12" t="s">
        <v>7</v>
      </c>
      <c r="B11" s="13">
        <f>SUM(B6:B10)</f>
        <v>112.729</v>
      </c>
      <c r="C11" s="13">
        <f t="shared" ref="C11:D11" si="0">SUM(C6:C10)</f>
        <v>98.301999999999992</v>
      </c>
      <c r="D11" s="13">
        <f t="shared" si="0"/>
        <v>92.283000000000001</v>
      </c>
    </row>
    <row r="12" spans="1:4" x14ac:dyDescent="0.25">
      <c r="B12" s="4"/>
      <c r="C12" s="4"/>
      <c r="D12" s="4"/>
    </row>
    <row r="13" spans="1:4" ht="20.100000000000001" customHeight="1" x14ac:dyDescent="0.25">
      <c r="A13" s="3" t="s">
        <v>13</v>
      </c>
    </row>
    <row r="14" spans="1:4" ht="45" x14ac:dyDescent="0.25">
      <c r="A14" s="11" t="s">
        <v>6</v>
      </c>
      <c r="B14" s="14" t="s">
        <v>9</v>
      </c>
      <c r="C14" s="14" t="s">
        <v>10</v>
      </c>
      <c r="D14" s="14" t="s">
        <v>11</v>
      </c>
    </row>
    <row r="15" spans="1:4" ht="20.100000000000001" customHeight="1" x14ac:dyDescent="0.25">
      <c r="A15" s="7" t="s">
        <v>0</v>
      </c>
      <c r="B15" s="8">
        <v>0.73</v>
      </c>
      <c r="C15" s="8">
        <v>1.0449999999999999</v>
      </c>
      <c r="D15" s="8">
        <v>1.37</v>
      </c>
    </row>
    <row r="16" spans="1:4" ht="20.100000000000001" customHeight="1" x14ac:dyDescent="0.25">
      <c r="A16" s="5" t="s">
        <v>1</v>
      </c>
      <c r="B16" s="6">
        <v>3.2509999999999999</v>
      </c>
      <c r="C16" s="6">
        <v>5.1539999999999999</v>
      </c>
      <c r="D16" s="6">
        <v>6.5460000000000003</v>
      </c>
    </row>
    <row r="17" spans="1:4" ht="20.100000000000001" customHeight="1" x14ac:dyDescent="0.25">
      <c r="A17" s="5" t="s">
        <v>2</v>
      </c>
      <c r="B17" s="6">
        <v>0.63500000000000001</v>
      </c>
      <c r="C17" s="6">
        <v>0.65700000000000003</v>
      </c>
      <c r="D17" s="6">
        <v>0.65800000000000003</v>
      </c>
    </row>
    <row r="18" spans="1:4" ht="20.100000000000001" customHeight="1" x14ac:dyDescent="0.25">
      <c r="A18" s="5" t="s">
        <v>3</v>
      </c>
      <c r="B18" s="6">
        <v>2.79</v>
      </c>
      <c r="C18" s="6">
        <v>2.907</v>
      </c>
      <c r="D18" s="6">
        <v>2.95</v>
      </c>
    </row>
    <row r="19" spans="1:4" ht="20.100000000000001" customHeight="1" x14ac:dyDescent="0.25">
      <c r="A19" s="9" t="s">
        <v>4</v>
      </c>
      <c r="B19" s="10">
        <v>1.4E-2</v>
      </c>
      <c r="C19" s="10">
        <v>0.105</v>
      </c>
      <c r="D19" s="10">
        <v>0.105</v>
      </c>
    </row>
    <row r="20" spans="1:4" ht="20.100000000000001" customHeight="1" x14ac:dyDescent="0.25">
      <c r="A20" s="12" t="s">
        <v>8</v>
      </c>
      <c r="B20" s="13">
        <f>SUM(B15:B19)</f>
        <v>7.42</v>
      </c>
      <c r="C20" s="13">
        <f t="shared" ref="B20:D20" si="1">SUM(C15:C19)</f>
        <v>9.8680000000000003</v>
      </c>
      <c r="D20" s="13">
        <f t="shared" si="1"/>
        <v>11.629000000000001</v>
      </c>
    </row>
  </sheetData>
  <pageMargins left="0.7" right="0.7" top="0.75" bottom="0.75" header="0.3" footer="0.3"/>
  <pageSetup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 Myers JR.</dc:creator>
  <cp:lastModifiedBy>Robert C Myers JR.</cp:lastModifiedBy>
  <cp:lastPrinted>2015-02-02T16:31:28Z</cp:lastPrinted>
  <dcterms:created xsi:type="dcterms:W3CDTF">2015-02-02T14:46:08Z</dcterms:created>
  <dcterms:modified xsi:type="dcterms:W3CDTF">2015-02-04T15:42:19Z</dcterms:modified>
</cp:coreProperties>
</file>