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75" activeTab="0"/>
  </bookViews>
  <sheets>
    <sheet name="Summary" sheetId="1" r:id="rId1"/>
  </sheets>
  <definedNames>
    <definedName name="_xlnm.Print_Area" localSheetId="0">'Summary'!$A$1:$D$7</definedName>
  </definedNames>
  <calcPr fullCalcOnLoad="1"/>
</workbook>
</file>

<file path=xl/sharedStrings.xml><?xml version="1.0" encoding="utf-8"?>
<sst xmlns="http://schemas.openxmlformats.org/spreadsheetml/2006/main" count="8" uniqueCount="8">
  <si>
    <t>Total KY Labor</t>
  </si>
  <si>
    <t>Total KY Fringes</t>
  </si>
  <si>
    <t>% of Total</t>
  </si>
  <si>
    <t>% of Total Labor</t>
  </si>
  <si>
    <t>Total KY OT Fringes (FICA &amp; Savings Plan)</t>
  </si>
  <si>
    <t>Jan-Jul 2014</t>
  </si>
  <si>
    <t>Aug-Dec 2013</t>
  </si>
  <si>
    <t>Test Yr Ending Jul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</si>
</sst>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57" applyFont="1" applyAlignment="1">
      <alignment/>
    </xf>
    <xf numFmtId="164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6" sqref="D16"/>
    </sheetView>
  </sheetViews>
  <sheetFormatPr defaultColWidth="9.140625" defaultRowHeight="15" outlineLevelCol="1"/>
  <cols>
    <col min="1" max="1" width="37.57421875" style="0" bestFit="1" customWidth="1"/>
    <col min="2" max="3" width="15.7109375" style="0" hidden="1" customWidth="1" outlineLevel="1"/>
    <col min="4" max="4" width="15.7109375" style="0" customWidth="1" collapsed="1"/>
  </cols>
  <sheetData>
    <row r="1" spans="2:4" ht="35.25" customHeight="1">
      <c r="B1" s="6" t="s">
        <v>6</v>
      </c>
      <c r="C1" s="6" t="s">
        <v>5</v>
      </c>
      <c r="D1" s="6" t="s">
        <v>7</v>
      </c>
    </row>
    <row r="2" spans="1:4" ht="15">
      <c r="A2" t="s">
        <v>0</v>
      </c>
      <c r="B2" s="4">
        <v>12708</v>
      </c>
      <c r="C2" s="4">
        <v>32669</v>
      </c>
      <c r="D2" s="4">
        <f>B2+C2</f>
        <v>45377</v>
      </c>
    </row>
    <row r="3" spans="1:4" ht="15">
      <c r="A3" t="s">
        <v>1</v>
      </c>
      <c r="B3" s="4">
        <v>5654</v>
      </c>
      <c r="C3" s="4">
        <v>8054</v>
      </c>
      <c r="D3" s="5">
        <f>B3+C3</f>
        <v>13708</v>
      </c>
    </row>
    <row r="4" spans="1:4" ht="15">
      <c r="A4" t="s">
        <v>2</v>
      </c>
      <c r="B4" s="1">
        <f>B3/B2</f>
        <v>0.4449165879760781</v>
      </c>
      <c r="C4" s="1">
        <f>C3/C2</f>
        <v>0.24653341087881478</v>
      </c>
      <c r="D4" s="2">
        <f>D3/D2</f>
        <v>0.30209136787359236</v>
      </c>
    </row>
    <row r="5" ht="15">
      <c r="D5" s="3"/>
    </row>
    <row r="6" spans="1:4" ht="15">
      <c r="A6" t="s">
        <v>4</v>
      </c>
      <c r="B6" s="4">
        <v>2038</v>
      </c>
      <c r="C6" s="4">
        <v>3662</v>
      </c>
      <c r="D6" s="5">
        <f>B6+C6</f>
        <v>5700</v>
      </c>
    </row>
    <row r="7" spans="1:4" ht="15">
      <c r="A7" t="s">
        <v>3</v>
      </c>
      <c r="B7" s="1">
        <f>B6/B2</f>
        <v>0.16037141957821843</v>
      </c>
      <c r="C7" s="1">
        <f>C6/C2</f>
        <v>0.11209403409960512</v>
      </c>
      <c r="D7" s="2">
        <f>D6/D2</f>
        <v>0.125614297992375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Dorsey</dc:creator>
  <cp:keywords/>
  <dc:description/>
  <cp:lastModifiedBy>AEP</cp:lastModifiedBy>
  <cp:lastPrinted>2014-08-11T14:44:44Z</cp:lastPrinted>
  <dcterms:created xsi:type="dcterms:W3CDTF">2013-04-12T19:15:01Z</dcterms:created>
  <dcterms:modified xsi:type="dcterms:W3CDTF">2015-01-31T14:56:55Z</dcterms:modified>
  <cp:category/>
  <cp:version/>
  <cp:contentType/>
  <cp:contentStatus/>
</cp:coreProperties>
</file>