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105" windowWidth="15195" windowHeight="7425" tabRatio="766"/>
  </bookViews>
  <sheets>
    <sheet name="Customer 1" sheetId="1" r:id="rId1"/>
    <sheet name="Customer 2" sheetId="7" r:id="rId2"/>
    <sheet name="Customer 3" sheetId="8" r:id="rId3"/>
    <sheet name="Customer 4" sheetId="9" r:id="rId4"/>
    <sheet name="Customer 5" sheetId="10" r:id="rId5"/>
    <sheet name="Customer 6" sheetId="11" r:id="rId6"/>
    <sheet name="Customer 7" sheetId="12" r:id="rId7"/>
    <sheet name="Customer 8" sheetId="13" r:id="rId8"/>
    <sheet name="Customer 9" sheetId="14" r:id="rId9"/>
    <sheet name="Customer 10a" sheetId="15" r:id="rId10"/>
    <sheet name="Customer 10b" sheetId="16" r:id="rId11"/>
    <sheet name="Customer 11" sheetId="17" r:id="rId12"/>
    <sheet name="Customer 12" sheetId="18" r:id="rId13"/>
    <sheet name="Customer 13" sheetId="20" r:id="rId14"/>
    <sheet name="Customer 14" sheetId="21" r:id="rId15"/>
    <sheet name="Customer 15" sheetId="22" r:id="rId16"/>
    <sheet name="Customer 16" sheetId="23" r:id="rId17"/>
    <sheet name="Customer 17" sheetId="24" r:id="rId18"/>
    <sheet name="Customer 18" sheetId="25" r:id="rId19"/>
    <sheet name="Customer 19" sheetId="26" r:id="rId20"/>
    <sheet name="Customer 20" sheetId="27" r:id="rId21"/>
    <sheet name="Customer 21" sheetId="28" r:id="rId22"/>
    <sheet name="Customer 22old" sheetId="29" r:id="rId23"/>
    <sheet name="Customer 23" sheetId="30" r:id="rId24"/>
    <sheet name="Customer 24" sheetId="31" r:id="rId25"/>
    <sheet name="Customer 25" sheetId="32" r:id="rId26"/>
    <sheet name="Customer 26" sheetId="33" r:id="rId27"/>
    <sheet name="Customer 27" sheetId="34" r:id="rId28"/>
  </sheets>
  <calcPr calcId="145621"/>
</workbook>
</file>

<file path=xl/calcChain.xml><?xml version="1.0" encoding="utf-8"?>
<calcChain xmlns="http://schemas.openxmlformats.org/spreadsheetml/2006/main">
  <c r="O6" i="29" l="1"/>
  <c r="O7" i="29"/>
  <c r="O8" i="29"/>
  <c r="O9" i="29"/>
  <c r="O10" i="29"/>
  <c r="O11" i="29"/>
  <c r="O12" i="29"/>
  <c r="O13" i="29"/>
  <c r="O6" i="23"/>
  <c r="O7" i="23"/>
  <c r="O8" i="23"/>
  <c r="O9" i="23"/>
  <c r="O10" i="23"/>
  <c r="O11" i="23"/>
  <c r="O12" i="23"/>
  <c r="O13" i="23"/>
  <c r="O7" i="34"/>
  <c r="O8" i="34"/>
  <c r="O9" i="34"/>
  <c r="O10" i="34"/>
  <c r="O11" i="34"/>
  <c r="O12" i="34"/>
  <c r="O13" i="34"/>
  <c r="O14" i="34"/>
  <c r="O7" i="33"/>
  <c r="O8" i="33"/>
  <c r="O9" i="33"/>
  <c r="O10" i="33"/>
  <c r="O11" i="33"/>
  <c r="O12" i="33"/>
  <c r="O13" i="33"/>
  <c r="O14" i="33"/>
  <c r="O7" i="18"/>
  <c r="O8" i="18"/>
  <c r="O9" i="18"/>
  <c r="O10" i="18"/>
  <c r="O11" i="18"/>
  <c r="O12" i="18"/>
  <c r="O13" i="18"/>
  <c r="O14" i="18"/>
  <c r="O7" i="14"/>
  <c r="O8" i="14"/>
  <c r="O9" i="14"/>
  <c r="O10" i="14"/>
  <c r="O11" i="14"/>
  <c r="O12" i="14"/>
  <c r="O13" i="14"/>
  <c r="O14" i="14"/>
  <c r="O7" i="31"/>
  <c r="O8" i="31"/>
  <c r="O9" i="31"/>
  <c r="O10" i="31"/>
  <c r="O11" i="31"/>
  <c r="O12" i="31"/>
  <c r="O13" i="31"/>
  <c r="O14" i="31"/>
  <c r="O7" i="30"/>
  <c r="O8" i="30"/>
  <c r="O9" i="30"/>
  <c r="O10" i="30"/>
  <c r="O11" i="30"/>
  <c r="O12" i="30"/>
  <c r="O13" i="30"/>
  <c r="O14" i="30"/>
  <c r="O7" i="28"/>
  <c r="O8" i="28"/>
  <c r="O9" i="28"/>
  <c r="O10" i="28"/>
  <c r="O11" i="28"/>
  <c r="O12" i="28"/>
  <c r="O13" i="28"/>
  <c r="O14" i="28"/>
  <c r="O7" i="25"/>
  <c r="O8" i="25"/>
  <c r="O9" i="25"/>
  <c r="O10" i="25"/>
  <c r="O11" i="25"/>
  <c r="O12" i="25"/>
  <c r="O13" i="25"/>
  <c r="O14" i="25"/>
  <c r="O7" i="24"/>
  <c r="O8" i="24"/>
  <c r="O9" i="24"/>
  <c r="O10" i="24"/>
  <c r="O11" i="24"/>
  <c r="O12" i="24"/>
  <c r="O13" i="24"/>
  <c r="O14" i="24"/>
  <c r="O7" i="17"/>
  <c r="O8" i="17"/>
  <c r="O9" i="17"/>
  <c r="O10" i="17"/>
  <c r="O11" i="17"/>
  <c r="O12" i="17"/>
  <c r="O13" i="17"/>
  <c r="O14" i="17"/>
  <c r="O7" i="32"/>
  <c r="O8" i="32"/>
  <c r="O9" i="32"/>
  <c r="O10" i="32"/>
  <c r="O11" i="32"/>
  <c r="O12" i="32"/>
  <c r="O13" i="32"/>
  <c r="O14" i="32"/>
  <c r="O7" i="27"/>
  <c r="O8" i="27"/>
  <c r="O9" i="27"/>
  <c r="O10" i="27"/>
  <c r="O11" i="27"/>
  <c r="O12" i="27"/>
  <c r="O13" i="27"/>
  <c r="O14" i="27"/>
  <c r="O7" i="21"/>
  <c r="O8" i="21"/>
  <c r="O9" i="21"/>
  <c r="O10" i="21"/>
  <c r="O11" i="21"/>
  <c r="O12" i="21"/>
  <c r="O13" i="21"/>
  <c r="O14" i="21"/>
  <c r="O7" i="20"/>
  <c r="O8" i="20"/>
  <c r="O9" i="20"/>
  <c r="O10" i="20"/>
  <c r="O11" i="20"/>
  <c r="O12" i="20"/>
  <c r="O13" i="20"/>
  <c r="O14" i="20"/>
  <c r="O7" i="26"/>
  <c r="O8" i="26"/>
  <c r="O9" i="26"/>
  <c r="O10" i="26"/>
  <c r="O11" i="26"/>
  <c r="O12" i="26"/>
  <c r="O13" i="26"/>
  <c r="O14" i="26"/>
  <c r="O7" i="22"/>
  <c r="O8" i="22"/>
  <c r="O9" i="22"/>
  <c r="O10" i="22"/>
  <c r="O11" i="22"/>
  <c r="O12" i="22"/>
  <c r="O13" i="22"/>
  <c r="O14" i="22"/>
  <c r="O7" i="16"/>
  <c r="O8" i="16"/>
  <c r="O9" i="16"/>
  <c r="O10" i="16"/>
  <c r="O11" i="16"/>
  <c r="O12" i="16"/>
  <c r="O13" i="16"/>
  <c r="O14" i="16"/>
  <c r="O7" i="15"/>
  <c r="O8" i="15"/>
  <c r="O9" i="15"/>
  <c r="O10" i="15"/>
  <c r="O11" i="15"/>
  <c r="O12" i="15"/>
  <c r="O13" i="15"/>
  <c r="O14" i="15"/>
  <c r="O7" i="13"/>
  <c r="O8" i="13"/>
  <c r="O9" i="13"/>
  <c r="O10" i="13"/>
  <c r="O11" i="13"/>
  <c r="O12" i="13"/>
  <c r="O13" i="13"/>
  <c r="O14" i="13"/>
  <c r="O7" i="12"/>
  <c r="O8" i="12"/>
  <c r="O9" i="12"/>
  <c r="O10" i="12"/>
  <c r="O11" i="12"/>
  <c r="O12" i="12"/>
  <c r="O13" i="12"/>
  <c r="O14" i="12"/>
  <c r="O7" i="11"/>
  <c r="O8" i="11"/>
  <c r="O9" i="11"/>
  <c r="O10" i="11"/>
  <c r="O11" i="11"/>
  <c r="O12" i="11"/>
  <c r="O13" i="11"/>
  <c r="O14" i="11"/>
  <c r="O7" i="10"/>
  <c r="O8" i="10"/>
  <c r="O9" i="10"/>
  <c r="O10" i="10"/>
  <c r="O11" i="10"/>
  <c r="O12" i="10"/>
  <c r="O13" i="10"/>
  <c r="O14" i="10"/>
  <c r="O7" i="9" l="1"/>
  <c r="O8" i="9"/>
  <c r="O9" i="9"/>
  <c r="O10" i="9"/>
  <c r="O11" i="9"/>
  <c r="O12" i="9"/>
  <c r="O13" i="9"/>
  <c r="O14" i="9"/>
  <c r="O14" i="8"/>
  <c r="O13" i="8"/>
  <c r="O12" i="8"/>
  <c r="O11" i="8"/>
  <c r="O10" i="8"/>
  <c r="O9" i="8"/>
  <c r="O8" i="8"/>
  <c r="O7" i="8"/>
  <c r="O7" i="7"/>
  <c r="O8" i="7"/>
  <c r="O9" i="7"/>
  <c r="O10" i="7"/>
  <c r="O11" i="7"/>
  <c r="O12" i="7"/>
  <c r="O13" i="7"/>
  <c r="O14" i="7"/>
  <c r="O4" i="7"/>
  <c r="O5" i="7"/>
  <c r="O6" i="7"/>
  <c r="O7" i="1"/>
  <c r="O8" i="1"/>
  <c r="O9" i="1"/>
  <c r="O10" i="1"/>
  <c r="O11" i="1"/>
  <c r="O12" i="1"/>
  <c r="O13" i="1"/>
  <c r="O14" i="1"/>
  <c r="O4" i="12" l="1"/>
  <c r="O5" i="12"/>
  <c r="O6" i="12"/>
  <c r="O4" i="9"/>
  <c r="O5" i="9"/>
  <c r="O6" i="9"/>
  <c r="O6" i="34" l="1"/>
  <c r="O5" i="34"/>
  <c r="O4" i="34"/>
  <c r="O6" i="33"/>
  <c r="O5" i="33"/>
  <c r="O4" i="33"/>
  <c r="O6" i="32"/>
  <c r="O5" i="32"/>
  <c r="O4" i="32"/>
  <c r="O6" i="31" l="1"/>
  <c r="O5" i="31"/>
  <c r="O4" i="31"/>
  <c r="O6" i="30"/>
  <c r="O5" i="30"/>
  <c r="O4" i="30"/>
  <c r="O5" i="29"/>
  <c r="O4" i="29"/>
  <c r="O6" i="28"/>
  <c r="O5" i="28"/>
  <c r="O4" i="28"/>
  <c r="O6" i="27" l="1"/>
  <c r="O5" i="27"/>
  <c r="O4" i="27"/>
  <c r="O6" i="26"/>
  <c r="O5" i="26"/>
  <c r="O4" i="26"/>
  <c r="O6" i="25" l="1"/>
  <c r="O5" i="25"/>
  <c r="O4" i="25"/>
  <c r="O6" i="24"/>
  <c r="O5" i="24"/>
  <c r="O4" i="24"/>
  <c r="O5" i="23"/>
  <c r="O4" i="23"/>
  <c r="O6" i="21" l="1"/>
  <c r="O5" i="21"/>
  <c r="O4" i="21"/>
  <c r="O6" i="20"/>
  <c r="O5" i="20"/>
  <c r="O4" i="20"/>
  <c r="O4" i="22" l="1"/>
  <c r="O5" i="22"/>
  <c r="O6" i="22"/>
  <c r="O6" i="18" l="1"/>
  <c r="O5" i="18"/>
  <c r="O4" i="18"/>
  <c r="O6" i="17" l="1"/>
  <c r="O5" i="17"/>
  <c r="O4" i="17"/>
  <c r="O6" i="16" l="1"/>
  <c r="O5" i="16"/>
  <c r="O4" i="16"/>
  <c r="O6" i="15"/>
  <c r="O5" i="15"/>
  <c r="O4" i="15"/>
  <c r="O6" i="14"/>
  <c r="O5" i="14"/>
  <c r="O4" i="14"/>
  <c r="O6" i="13" l="1"/>
  <c r="O5" i="13"/>
  <c r="O4" i="13"/>
  <c r="O6" i="11"/>
  <c r="O6" i="10"/>
  <c r="O6" i="8"/>
  <c r="O6" i="1"/>
  <c r="O5" i="11" l="1"/>
  <c r="O5" i="10"/>
  <c r="O5" i="8"/>
  <c r="O5" i="1"/>
  <c r="O4" i="1" l="1"/>
  <c r="O4" i="11"/>
  <c r="O4" i="10"/>
  <c r="O4" i="8"/>
</calcChain>
</file>

<file path=xl/sharedStrings.xml><?xml version="1.0" encoding="utf-8"?>
<sst xmlns="http://schemas.openxmlformats.org/spreadsheetml/2006/main" count="56" uniqueCount="2">
  <si>
    <t>History</t>
  </si>
  <si>
    <t>2015 BP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</si>
</sst>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43" fontId="6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/>
    <xf numFmtId="38" fontId="4" fillId="0" borderId="0" xfId="0" applyNumberFormat="1" applyFont="1" applyFill="1" applyBorder="1"/>
    <xf numFmtId="0" fontId="4" fillId="0" borderId="0" xfId="0" applyFont="1" applyFill="1" applyBorder="1"/>
    <xf numFmtId="165" fontId="4" fillId="0" borderId="0" xfId="7" applyNumberFormat="1" applyFont="1" applyFill="1"/>
    <xf numFmtId="0" fontId="4" fillId="0" borderId="0" xfId="2" applyFont="1" applyFill="1"/>
    <xf numFmtId="38" fontId="4" fillId="0" borderId="0" xfId="2" applyNumberFormat="1" applyFont="1" applyFill="1" applyBorder="1"/>
    <xf numFmtId="0" fontId="4" fillId="0" borderId="0" xfId="2" applyFont="1" applyFill="1" applyAlignment="1">
      <alignment horizontal="right"/>
    </xf>
    <xf numFmtId="0" fontId="4" fillId="0" borderId="0" xfId="2" applyFont="1" applyFill="1" applyBorder="1"/>
    <xf numFmtId="165" fontId="4" fillId="0" borderId="0" xfId="7" applyNumberFormat="1" applyFont="1" applyFill="1" applyBorder="1"/>
    <xf numFmtId="164" fontId="4" fillId="0" borderId="0" xfId="1" applyNumberFormat="1" applyFont="1" applyFill="1"/>
    <xf numFmtId="9" fontId="4" fillId="0" borderId="0" xfId="1" applyFont="1" applyFill="1"/>
    <xf numFmtId="0" fontId="4" fillId="0" borderId="0" xfId="2" applyFont="1" applyFill="1" applyAlignment="1">
      <alignment horizontal="left"/>
    </xf>
    <xf numFmtId="10" fontId="4" fillId="0" borderId="0" xfId="1" applyNumberFormat="1" applyFont="1" applyFill="1"/>
    <xf numFmtId="0" fontId="5" fillId="0" borderId="0" xfId="2" applyFont="1" applyFill="1" applyAlignment="1">
      <alignment horizontal="center"/>
    </xf>
    <xf numFmtId="10" fontId="4" fillId="0" borderId="0" xfId="2" applyNumberFormat="1" applyFont="1" applyFill="1"/>
    <xf numFmtId="0" fontId="5" fillId="0" borderId="0" xfId="2" applyFont="1" applyFill="1"/>
    <xf numFmtId="0" fontId="4" fillId="0" borderId="0" xfId="2" quotePrefix="1" applyFont="1" applyFill="1" applyBorder="1"/>
    <xf numFmtId="165" fontId="4" fillId="0" borderId="0" xfId="3" applyNumberFormat="1" applyFont="1" applyFill="1" applyBorder="1"/>
    <xf numFmtId="165" fontId="4" fillId="0" borderId="0" xfId="3" applyNumberFormat="1" applyFont="1" applyFill="1" applyAlignment="1">
      <alignment horizontal="right"/>
    </xf>
    <xf numFmtId="164" fontId="4" fillId="0" borderId="0" xfId="2" applyNumberFormat="1" applyFont="1" applyFill="1"/>
    <xf numFmtId="9" fontId="4" fillId="0" borderId="0" xfId="1" applyFont="1" applyFill="1" applyBorder="1"/>
    <xf numFmtId="164" fontId="4" fillId="0" borderId="0" xfId="1" applyNumberFormat="1" applyFont="1" applyFill="1" applyBorder="1"/>
    <xf numFmtId="38" fontId="4" fillId="0" borderId="0" xfId="0" applyNumberFormat="1" applyFont="1" applyFill="1"/>
    <xf numFmtId="165" fontId="4" fillId="2" borderId="0" xfId="7" applyNumberFormat="1" applyFont="1" applyFill="1" applyBorder="1"/>
    <xf numFmtId="165" fontId="4" fillId="2" borderId="0" xfId="7" applyNumberFormat="1" applyFont="1" applyFill="1"/>
    <xf numFmtId="38" fontId="4" fillId="2" borderId="0" xfId="0" applyNumberFormat="1" applyFont="1" applyFill="1" applyBorder="1"/>
    <xf numFmtId="38" fontId="4" fillId="2" borderId="0" xfId="2" applyNumberFormat="1" applyFont="1" applyFill="1" applyBorder="1"/>
    <xf numFmtId="0" fontId="4" fillId="2" borderId="0" xfId="0" applyFont="1" applyFill="1" applyAlignment="1">
      <alignment horizontal="right"/>
    </xf>
    <xf numFmtId="0" fontId="4" fillId="2" borderId="0" xfId="2" applyFont="1" applyFill="1" applyAlignment="1">
      <alignment horizontal="right"/>
    </xf>
    <xf numFmtId="0" fontId="5" fillId="0" borderId="0" xfId="0" applyFont="1" applyFill="1"/>
  </cellXfs>
  <cellStyles count="8">
    <cellStyle name="Comma" xfId="7" builtinId="3"/>
    <cellStyle name="Comma 2" xfId="3"/>
    <cellStyle name="Normal" xfId="0" builtinId="0"/>
    <cellStyle name="Normal 2" xfId="2"/>
    <cellStyle name="Normal 2 2" xfId="4"/>
    <cellStyle name="Normal 3" xfId="6"/>
    <cellStyle name="Percent" xfId="1" builtinId="5"/>
    <cellStyle name="Percent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Q14"/>
  <sheetViews>
    <sheetView tabSelected="1" workbookViewId="0">
      <selection activeCell="A25" sqref="A25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4" width="7.5703125" style="1" bestFit="1" customWidth="1"/>
    <col min="5" max="5" width="8.7109375" style="1" bestFit="1" customWidth="1"/>
    <col min="6" max="14" width="7.5703125" style="1" bestFit="1" customWidth="1"/>
    <col min="15" max="15" width="8" style="1" bestFit="1" customWidth="1"/>
    <col min="16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7330.2624000000005</v>
      </c>
      <c r="D4" s="24">
        <v>7294.2624000000005</v>
      </c>
      <c r="E4" s="24">
        <v>6636.1104000000005</v>
      </c>
      <c r="F4" s="24">
        <v>4308.7824000000001</v>
      </c>
      <c r="G4" s="24">
        <v>5671.5407999999998</v>
      </c>
      <c r="H4" s="24">
        <v>9432.0432000000001</v>
      </c>
      <c r="I4" s="24">
        <v>9265.9824000000008</v>
      </c>
      <c r="J4" s="24">
        <v>8889.5663999999997</v>
      </c>
      <c r="K4" s="24">
        <v>7871.1840000000002</v>
      </c>
      <c r="L4" s="24">
        <v>8006.9615999999996</v>
      </c>
      <c r="M4" s="24">
        <v>7434.6048000000001</v>
      </c>
      <c r="N4" s="24">
        <v>6675.7392</v>
      </c>
      <c r="O4" s="26">
        <f t="shared" ref="O4:O14" si="0">SUM(C4:N4)</f>
        <v>88817.04</v>
      </c>
    </row>
    <row r="5" spans="1:17" x14ac:dyDescent="0.25">
      <c r="B5" s="1">
        <v>2010</v>
      </c>
      <c r="C5" s="24">
        <v>6160.7380000000003</v>
      </c>
      <c r="D5" s="24">
        <v>6734.232</v>
      </c>
      <c r="E5" s="24">
        <v>8608.3919999999998</v>
      </c>
      <c r="F5" s="24">
        <v>8400.1389999999992</v>
      </c>
      <c r="G5" s="24">
        <v>8048.1890000000003</v>
      </c>
      <c r="H5" s="24">
        <v>8904.4269999999997</v>
      </c>
      <c r="I5" s="24">
        <v>9660.5570000000007</v>
      </c>
      <c r="J5" s="24">
        <v>8997.7970000000005</v>
      </c>
      <c r="K5" s="24">
        <v>6661.6559999999999</v>
      </c>
      <c r="L5" s="24">
        <v>7422.9549999999999</v>
      </c>
      <c r="M5" s="24">
        <v>7509.643</v>
      </c>
      <c r="N5" s="24">
        <v>7968.4849999999997</v>
      </c>
      <c r="O5" s="26">
        <f t="shared" si="0"/>
        <v>95077.209999999992</v>
      </c>
    </row>
    <row r="6" spans="1:17" x14ac:dyDescent="0.25">
      <c r="B6" s="1">
        <v>2011</v>
      </c>
      <c r="C6" s="24">
        <v>6984.2020000000002</v>
      </c>
      <c r="D6" s="24">
        <v>8934.8979999999992</v>
      </c>
      <c r="E6" s="24">
        <v>10785.902</v>
      </c>
      <c r="F6" s="24">
        <v>8407.08</v>
      </c>
      <c r="G6" s="24">
        <v>8632.7860000000001</v>
      </c>
      <c r="H6" s="24">
        <v>9214.1569999999992</v>
      </c>
      <c r="I6" s="24">
        <v>7817.9040000000005</v>
      </c>
      <c r="J6" s="24">
        <v>8700.2639999999992</v>
      </c>
      <c r="K6" s="24">
        <v>8550.1299999999992</v>
      </c>
      <c r="L6" s="24">
        <v>7029.2020000000002</v>
      </c>
      <c r="M6" s="24">
        <v>7751.29</v>
      </c>
      <c r="N6" s="24">
        <v>6306.1490000000003</v>
      </c>
      <c r="O6" s="26">
        <f t="shared" si="0"/>
        <v>99113.964000000007</v>
      </c>
    </row>
    <row r="7" spans="1:17" s="3" customFormat="1" x14ac:dyDescent="0.25">
      <c r="B7" s="1">
        <v>2012</v>
      </c>
      <c r="C7" s="24">
        <v>7008.5950000000003</v>
      </c>
      <c r="D7" s="24">
        <v>7417.6559999999999</v>
      </c>
      <c r="E7" s="24">
        <v>7663.4059999999999</v>
      </c>
      <c r="F7" s="24">
        <v>7403.0829999999996</v>
      </c>
      <c r="G7" s="24">
        <v>8740.5550000000003</v>
      </c>
      <c r="H7" s="24">
        <v>7613.8559999999998</v>
      </c>
      <c r="I7" s="24">
        <v>8455.3060000000005</v>
      </c>
      <c r="J7" s="24">
        <v>9173.39</v>
      </c>
      <c r="K7" s="24">
        <v>7882.5169999999998</v>
      </c>
      <c r="L7" s="24">
        <v>8129.4340000000002</v>
      </c>
      <c r="M7" s="24">
        <v>7121.16</v>
      </c>
      <c r="N7" s="24">
        <v>8356.4779999999992</v>
      </c>
      <c r="O7" s="26">
        <f t="shared" si="0"/>
        <v>94965.436000000002</v>
      </c>
      <c r="Q7" s="2"/>
    </row>
    <row r="8" spans="1:17" x14ac:dyDescent="0.25">
      <c r="B8" s="1">
        <v>2013</v>
      </c>
      <c r="C8" s="25">
        <v>9230.4</v>
      </c>
      <c r="D8" s="25">
        <v>9345.6</v>
      </c>
      <c r="E8" s="25">
        <v>6854.4</v>
      </c>
      <c r="F8" s="25">
        <v>7387.2</v>
      </c>
      <c r="G8" s="25">
        <v>7401.6</v>
      </c>
      <c r="H8" s="25">
        <v>6796.8</v>
      </c>
      <c r="I8" s="25">
        <v>7876.8</v>
      </c>
      <c r="J8" s="25">
        <v>7862.4</v>
      </c>
      <c r="K8" s="25">
        <v>6033.6</v>
      </c>
      <c r="L8" s="25">
        <v>9590.4</v>
      </c>
      <c r="M8" s="25">
        <v>8280</v>
      </c>
      <c r="N8" s="25">
        <v>8899.2000000000007</v>
      </c>
      <c r="O8" s="26">
        <f t="shared" si="0"/>
        <v>95558.399999999994</v>
      </c>
    </row>
    <row r="9" spans="1:17" x14ac:dyDescent="0.25">
      <c r="A9" s="1" t="s">
        <v>1</v>
      </c>
      <c r="B9" s="1">
        <v>2014</v>
      </c>
      <c r="C9" s="25">
        <v>8020.8</v>
      </c>
      <c r="D9" s="25">
        <v>6854.4</v>
      </c>
      <c r="E9" s="25">
        <v>6724.8</v>
      </c>
      <c r="F9" s="4">
        <v>7358.4</v>
      </c>
      <c r="G9" s="4">
        <v>8369.8981499999991</v>
      </c>
      <c r="H9" s="4">
        <v>8294.9561999999987</v>
      </c>
      <c r="I9" s="4">
        <v>8621.6945850000011</v>
      </c>
      <c r="J9" s="4">
        <v>8857.1320050000013</v>
      </c>
      <c r="K9" s="4">
        <v>7427.6152649999995</v>
      </c>
      <c r="L9" s="4">
        <v>8203.8577050000004</v>
      </c>
      <c r="M9" s="4">
        <v>7818.8337150000007</v>
      </c>
      <c r="N9" s="4">
        <v>8040.2295600000007</v>
      </c>
      <c r="O9" s="2">
        <f t="shared" si="0"/>
        <v>94592.61718500001</v>
      </c>
    </row>
    <row r="10" spans="1:17" x14ac:dyDescent="0.25">
      <c r="B10" s="1">
        <v>2015</v>
      </c>
      <c r="C10" s="4">
        <v>7480.9470000000001</v>
      </c>
      <c r="D10" s="4">
        <v>7857.3572000000004</v>
      </c>
      <c r="E10" s="4">
        <v>8127.38</v>
      </c>
      <c r="F10" s="4">
        <v>7791.1803999999993</v>
      </c>
      <c r="G10" s="4">
        <v>8238.60563</v>
      </c>
      <c r="H10" s="4">
        <v>8164.8392399999993</v>
      </c>
      <c r="I10" s="4">
        <v>8486.4523169999993</v>
      </c>
      <c r="J10" s="4">
        <v>8718.1966009999996</v>
      </c>
      <c r="K10" s="4">
        <v>5483.3277397500005</v>
      </c>
      <c r="L10" s="4">
        <v>6056.3773057500002</v>
      </c>
      <c r="M10" s="4">
        <v>7696.1853430000001</v>
      </c>
      <c r="N10" s="4">
        <v>7914.1083119999994</v>
      </c>
      <c r="O10" s="2">
        <f t="shared" si="0"/>
        <v>92014.957088500014</v>
      </c>
    </row>
    <row r="11" spans="1:17" x14ac:dyDescent="0.25">
      <c r="B11" s="1">
        <v>2016</v>
      </c>
      <c r="C11" s="4">
        <v>7480.9470000000001</v>
      </c>
      <c r="D11" s="4">
        <v>7857.3572000000004</v>
      </c>
      <c r="E11" s="4">
        <v>8127.38</v>
      </c>
      <c r="F11" s="4">
        <v>7791.1803999999993</v>
      </c>
      <c r="G11" s="4">
        <v>8238.60563</v>
      </c>
      <c r="H11" s="4">
        <v>8164.8392399999993</v>
      </c>
      <c r="I11" s="4">
        <v>8486.4523169999993</v>
      </c>
      <c r="J11" s="4">
        <v>8718.1966009999996</v>
      </c>
      <c r="K11" s="4">
        <v>7311.1036530000001</v>
      </c>
      <c r="L11" s="4">
        <v>8075.1697410000006</v>
      </c>
      <c r="M11" s="4">
        <v>7696.1853430000001</v>
      </c>
      <c r="N11" s="4">
        <v>7914.1083119999994</v>
      </c>
      <c r="O11" s="2">
        <f t="shared" si="0"/>
        <v>95861.525437000004</v>
      </c>
    </row>
    <row r="12" spans="1:17" x14ac:dyDescent="0.25">
      <c r="B12" s="1">
        <v>2017</v>
      </c>
      <c r="C12" s="4">
        <v>7480.9470000000001</v>
      </c>
      <c r="D12" s="4">
        <v>7857.3572000000004</v>
      </c>
      <c r="E12" s="4">
        <v>8127.38</v>
      </c>
      <c r="F12" s="4">
        <v>7791.1803999999993</v>
      </c>
      <c r="G12" s="4">
        <v>8238.60563</v>
      </c>
      <c r="H12" s="4">
        <v>8164.8392399999993</v>
      </c>
      <c r="I12" s="4">
        <v>8486.4523169999993</v>
      </c>
      <c r="J12" s="4">
        <v>8718.1966009999996</v>
      </c>
      <c r="K12" s="4">
        <v>7311.1036530000001</v>
      </c>
      <c r="L12" s="4">
        <v>8075.1697410000006</v>
      </c>
      <c r="M12" s="4">
        <v>7696.1853430000001</v>
      </c>
      <c r="N12" s="4">
        <v>7914.1083119999994</v>
      </c>
      <c r="O12" s="2">
        <f t="shared" si="0"/>
        <v>95861.525437000004</v>
      </c>
    </row>
    <row r="13" spans="1:17" x14ac:dyDescent="0.25">
      <c r="B13" s="1">
        <v>2018</v>
      </c>
      <c r="C13" s="4">
        <v>7480.9470000000001</v>
      </c>
      <c r="D13" s="4">
        <v>7857.3572000000004</v>
      </c>
      <c r="E13" s="4">
        <v>8127.38</v>
      </c>
      <c r="F13" s="4">
        <v>7791.1803999999993</v>
      </c>
      <c r="G13" s="4">
        <v>8238.60563</v>
      </c>
      <c r="H13" s="4">
        <v>8164.8392399999993</v>
      </c>
      <c r="I13" s="4">
        <v>8486.4523169999993</v>
      </c>
      <c r="J13" s="4">
        <v>8718.1966009999996</v>
      </c>
      <c r="K13" s="4">
        <v>7311.1036530000001</v>
      </c>
      <c r="L13" s="4">
        <v>8075.1697410000006</v>
      </c>
      <c r="M13" s="4">
        <v>7696.1853430000001</v>
      </c>
      <c r="N13" s="4">
        <v>7914.1083119999994</v>
      </c>
      <c r="O13" s="2">
        <f t="shared" si="0"/>
        <v>95861.525437000004</v>
      </c>
    </row>
    <row r="14" spans="1:17" x14ac:dyDescent="0.25">
      <c r="B14" s="1">
        <v>2019</v>
      </c>
      <c r="C14" s="4">
        <v>7480.9470000000001</v>
      </c>
      <c r="D14" s="4">
        <v>7857.3572000000004</v>
      </c>
      <c r="E14" s="4">
        <v>8127.38</v>
      </c>
      <c r="F14" s="4">
        <v>7791.1803999999993</v>
      </c>
      <c r="G14" s="4">
        <v>8238.60563</v>
      </c>
      <c r="H14" s="4">
        <v>8164.8392399999993</v>
      </c>
      <c r="I14" s="4">
        <v>8486.4523169999993</v>
      </c>
      <c r="J14" s="4">
        <v>8718.1966009999996</v>
      </c>
      <c r="K14" s="4">
        <v>7311.1036530000001</v>
      </c>
      <c r="L14" s="4">
        <v>8075.1697410000006</v>
      </c>
      <c r="M14" s="4">
        <v>7696.1853430000001</v>
      </c>
      <c r="N14" s="4">
        <v>7914.1083119999994</v>
      </c>
      <c r="O14" s="2">
        <f t="shared" si="0"/>
        <v>95861.525437000004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3:R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1" width="8.7109375" style="5" bestFit="1" customWidth="1"/>
    <col min="12" max="12" width="9.85546875" style="5" bestFit="1" customWidth="1"/>
    <col min="13" max="14" width="8.7109375" style="5" bestFit="1" customWidth="1"/>
    <col min="15" max="15" width="9.140625" style="5" bestFit="1" customWidth="1"/>
    <col min="16" max="16384" width="9.140625" style="5"/>
  </cols>
  <sheetData>
    <row r="3" spans="1:18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8" x14ac:dyDescent="0.25">
      <c r="A4" s="29" t="s">
        <v>0</v>
      </c>
      <c r="B4" s="5">
        <v>2009</v>
      </c>
      <c r="C4" s="24">
        <v>37322.955600000001</v>
      </c>
      <c r="D4" s="24">
        <v>39247.681199999999</v>
      </c>
      <c r="E4" s="24">
        <v>37989.438900000001</v>
      </c>
      <c r="F4" s="24">
        <v>41720</v>
      </c>
      <c r="G4" s="24">
        <v>32704</v>
      </c>
      <c r="H4" s="24">
        <v>38472</v>
      </c>
      <c r="I4" s="24">
        <v>43288</v>
      </c>
      <c r="J4" s="24">
        <v>49000</v>
      </c>
      <c r="K4" s="24">
        <v>47768</v>
      </c>
      <c r="L4" s="24">
        <v>50792</v>
      </c>
      <c r="M4" s="24">
        <v>48776</v>
      </c>
      <c r="N4" s="24">
        <v>42056</v>
      </c>
      <c r="O4" s="27">
        <f t="shared" ref="O4:O14" si="0">SUM(C4:N4)</f>
        <v>509136.07570000004</v>
      </c>
      <c r="P4" s="13"/>
      <c r="Q4" s="13"/>
    </row>
    <row r="5" spans="1:18" x14ac:dyDescent="0.25">
      <c r="B5" s="5">
        <v>2010</v>
      </c>
      <c r="C5" s="24">
        <v>42448.714699999997</v>
      </c>
      <c r="D5" s="24">
        <v>45855.095299999994</v>
      </c>
      <c r="E5" s="24">
        <v>48816.433400000002</v>
      </c>
      <c r="F5" s="24">
        <v>54039.6878</v>
      </c>
      <c r="G5" s="24">
        <v>49661.922100000003</v>
      </c>
      <c r="H5" s="24">
        <v>47240.597599999994</v>
      </c>
      <c r="I5" s="24">
        <v>46996.886299999998</v>
      </c>
      <c r="J5" s="24">
        <v>45252.3295</v>
      </c>
      <c r="K5" s="24">
        <v>45066.068599999999</v>
      </c>
      <c r="L5" s="24">
        <v>51251.599699999992</v>
      </c>
      <c r="M5" s="24">
        <v>49697.748800000001</v>
      </c>
      <c r="N5" s="24">
        <v>52952.714499999995</v>
      </c>
      <c r="O5" s="27">
        <f t="shared" si="0"/>
        <v>579279.79829999991</v>
      </c>
      <c r="P5" s="13"/>
      <c r="Q5" s="13"/>
    </row>
    <row r="6" spans="1:18" x14ac:dyDescent="0.25">
      <c r="B6" s="5">
        <v>2011</v>
      </c>
      <c r="C6" s="24">
        <v>52744.61220000001</v>
      </c>
      <c r="D6" s="24">
        <v>52754.265899999991</v>
      </c>
      <c r="E6" s="24">
        <v>49430.6757</v>
      </c>
      <c r="F6" s="24">
        <v>51174.623500000002</v>
      </c>
      <c r="G6" s="24">
        <v>50325.599100000007</v>
      </c>
      <c r="H6" s="24">
        <v>51506.356300000014</v>
      </c>
      <c r="I6" s="24">
        <v>43937.39420000001</v>
      </c>
      <c r="J6" s="24">
        <v>44991.034899999999</v>
      </c>
      <c r="K6" s="24">
        <v>55335.056700000001</v>
      </c>
      <c r="L6" s="24">
        <v>103048.55469999999</v>
      </c>
      <c r="M6" s="24">
        <v>49830.0985</v>
      </c>
      <c r="N6" s="24">
        <v>49897.056299999997</v>
      </c>
      <c r="O6" s="27">
        <f t="shared" si="0"/>
        <v>654975.32799999998</v>
      </c>
      <c r="P6" s="13"/>
      <c r="Q6" s="13"/>
    </row>
    <row r="7" spans="1:18" s="8" customFormat="1" x14ac:dyDescent="0.25">
      <c r="B7" s="5">
        <v>2012</v>
      </c>
      <c r="C7" s="24">
        <v>55188.3851</v>
      </c>
      <c r="D7" s="24">
        <v>52588.73</v>
      </c>
      <c r="E7" s="24">
        <v>53427.48030000001</v>
      </c>
      <c r="F7" s="24">
        <v>52451.8514</v>
      </c>
      <c r="G7" s="24">
        <v>53849.070399999997</v>
      </c>
      <c r="H7" s="24">
        <v>52946.530799999979</v>
      </c>
      <c r="I7" s="24">
        <v>51961.914199999999</v>
      </c>
      <c r="J7" s="24">
        <v>55347.054799999991</v>
      </c>
      <c r="K7" s="24">
        <v>52465.743000000009</v>
      </c>
      <c r="L7" s="24">
        <v>50334.923199999997</v>
      </c>
      <c r="M7" s="24">
        <v>49107.101800000004</v>
      </c>
      <c r="N7" s="24">
        <v>54391.064599999991</v>
      </c>
      <c r="O7" s="27">
        <f t="shared" si="0"/>
        <v>634059.84959999996</v>
      </c>
      <c r="Q7" s="22"/>
      <c r="R7" s="5"/>
    </row>
    <row r="8" spans="1:18" x14ac:dyDescent="0.25">
      <c r="B8" s="5">
        <v>2013</v>
      </c>
      <c r="C8" s="25">
        <v>53076.264500000005</v>
      </c>
      <c r="D8" s="25">
        <v>51255.183299999997</v>
      </c>
      <c r="E8" s="25">
        <v>54968.701300000001</v>
      </c>
      <c r="F8" s="25">
        <v>52551.356700000011</v>
      </c>
      <c r="G8" s="25">
        <v>54964.569199999998</v>
      </c>
      <c r="H8" s="25">
        <v>49877.25250000001</v>
      </c>
      <c r="I8" s="25">
        <v>53484.358500000002</v>
      </c>
      <c r="J8" s="25">
        <v>55223.170299999998</v>
      </c>
      <c r="K8" s="25">
        <v>53859.824799999995</v>
      </c>
      <c r="L8" s="25">
        <v>54880.783100000001</v>
      </c>
      <c r="M8" s="25">
        <v>53997.492400000003</v>
      </c>
      <c r="N8" s="25">
        <v>54283.785000000003</v>
      </c>
      <c r="O8" s="27">
        <f t="shared" si="0"/>
        <v>642422.74160000007</v>
      </c>
    </row>
    <row r="9" spans="1:18" x14ac:dyDescent="0.25">
      <c r="A9" s="5" t="s">
        <v>1</v>
      </c>
      <c r="B9" s="5">
        <v>2014</v>
      </c>
      <c r="C9" s="25">
        <v>57711.847700000013</v>
      </c>
      <c r="D9" s="25">
        <v>51059.436300000001</v>
      </c>
      <c r="E9" s="25">
        <v>56357.868100000007</v>
      </c>
      <c r="F9" s="4">
        <v>54357.235800000002</v>
      </c>
      <c r="G9" s="4">
        <v>55697.448872230969</v>
      </c>
      <c r="H9" s="4">
        <v>46091.49769870715</v>
      </c>
      <c r="I9" s="4">
        <v>44465.409242470698</v>
      </c>
      <c r="J9" s="4">
        <v>45530.390298098842</v>
      </c>
      <c r="K9" s="4">
        <v>48001.318002390602</v>
      </c>
      <c r="L9" s="4">
        <v>48152.468599215317</v>
      </c>
      <c r="M9" s="4">
        <v>47392.74957003061</v>
      </c>
      <c r="N9" s="4">
        <v>49749.903313134266</v>
      </c>
      <c r="O9" s="6">
        <f t="shared" si="0"/>
        <v>604567.57349627849</v>
      </c>
    </row>
    <row r="10" spans="1:18" x14ac:dyDescent="0.25">
      <c r="B10" s="5">
        <v>2015</v>
      </c>
      <c r="C10" s="4">
        <v>55910.650758231917</v>
      </c>
      <c r="D10" s="4">
        <v>54790.282359707351</v>
      </c>
      <c r="E10" s="4">
        <v>56400.394110535948</v>
      </c>
      <c r="F10" s="4">
        <v>56811.279544114535</v>
      </c>
      <c r="G10" s="4">
        <v>53924.582335809901</v>
      </c>
      <c r="H10" s="4">
        <v>51544.992006618755</v>
      </c>
      <c r="I10" s="4">
        <v>49726.075608044091</v>
      </c>
      <c r="J10" s="4">
        <v>50916.707159846199</v>
      </c>
      <c r="K10" s="4">
        <v>53680.433291106012</v>
      </c>
      <c r="L10" s="4">
        <v>53849.404985245659</v>
      </c>
      <c r="M10" s="4">
        <v>52999.187689660292</v>
      </c>
      <c r="N10" s="4">
        <v>55635.316997717004</v>
      </c>
      <c r="O10" s="6">
        <f t="shared" si="0"/>
        <v>646189.30684663763</v>
      </c>
    </row>
    <row r="11" spans="1:18" x14ac:dyDescent="0.25">
      <c r="A11" s="16"/>
      <c r="B11" s="5">
        <v>2016</v>
      </c>
      <c r="C11" s="4">
        <v>55910.650758231917</v>
      </c>
      <c r="D11" s="4">
        <v>54790.282359707351</v>
      </c>
      <c r="E11" s="4">
        <v>56400.394110535948</v>
      </c>
      <c r="F11" s="4">
        <v>56811.279544114535</v>
      </c>
      <c r="G11" s="4">
        <v>53924.582335809901</v>
      </c>
      <c r="H11" s="4">
        <v>51544.992006618755</v>
      </c>
      <c r="I11" s="4">
        <v>49726.075608044091</v>
      </c>
      <c r="J11" s="4">
        <v>50916.707159846199</v>
      </c>
      <c r="K11" s="4">
        <v>53680.433291106012</v>
      </c>
      <c r="L11" s="4">
        <v>53849.404985245659</v>
      </c>
      <c r="M11" s="4">
        <v>52999.187689660292</v>
      </c>
      <c r="N11" s="4">
        <v>55635.316997717004</v>
      </c>
      <c r="O11" s="6">
        <f t="shared" si="0"/>
        <v>646189.30684663763</v>
      </c>
    </row>
    <row r="12" spans="1:18" x14ac:dyDescent="0.25">
      <c r="B12" s="5">
        <v>2017</v>
      </c>
      <c r="C12" s="4">
        <v>55910.650758231917</v>
      </c>
      <c r="D12" s="4">
        <v>54790.282359707351</v>
      </c>
      <c r="E12" s="4">
        <v>56400.394110535948</v>
      </c>
      <c r="F12" s="4">
        <v>56811.279544114535</v>
      </c>
      <c r="G12" s="4">
        <v>53924.582335809901</v>
      </c>
      <c r="H12" s="4">
        <v>51544.992006618755</v>
      </c>
      <c r="I12" s="4">
        <v>49726.075608044091</v>
      </c>
      <c r="J12" s="4">
        <v>50916.707159846199</v>
      </c>
      <c r="K12" s="4">
        <v>53680.433291106012</v>
      </c>
      <c r="L12" s="4">
        <v>53849.404985245659</v>
      </c>
      <c r="M12" s="4">
        <v>52999.187689660292</v>
      </c>
      <c r="N12" s="4">
        <v>55635.316997717004</v>
      </c>
      <c r="O12" s="6">
        <f t="shared" si="0"/>
        <v>646189.30684663763</v>
      </c>
    </row>
    <row r="13" spans="1:18" x14ac:dyDescent="0.25">
      <c r="B13" s="5">
        <v>2018</v>
      </c>
      <c r="C13" s="4">
        <v>55910.650758231917</v>
      </c>
      <c r="D13" s="4">
        <v>54790.282359707351</v>
      </c>
      <c r="E13" s="4">
        <v>56400.394110535948</v>
      </c>
      <c r="F13" s="4">
        <v>56811.279544114535</v>
      </c>
      <c r="G13" s="4">
        <v>53924.582335809901</v>
      </c>
      <c r="H13" s="4">
        <v>51544.992006618755</v>
      </c>
      <c r="I13" s="4">
        <v>49726.075608044091</v>
      </c>
      <c r="J13" s="4">
        <v>50916.707159846199</v>
      </c>
      <c r="K13" s="4">
        <v>53680.433291106012</v>
      </c>
      <c r="L13" s="4">
        <v>53849.404985245659</v>
      </c>
      <c r="M13" s="4">
        <v>52999.187689660292</v>
      </c>
      <c r="N13" s="4">
        <v>55635.316997717004</v>
      </c>
      <c r="O13" s="6">
        <f t="shared" si="0"/>
        <v>646189.30684663763</v>
      </c>
    </row>
    <row r="14" spans="1:18" x14ac:dyDescent="0.25">
      <c r="B14" s="5">
        <v>2019</v>
      </c>
      <c r="C14" s="4">
        <v>55910.650758231917</v>
      </c>
      <c r="D14" s="4">
        <v>54790.282359707351</v>
      </c>
      <c r="E14" s="4">
        <v>56400.394110535948</v>
      </c>
      <c r="F14" s="4">
        <v>56811.279544114535</v>
      </c>
      <c r="G14" s="4">
        <v>53924.582335809901</v>
      </c>
      <c r="H14" s="4">
        <v>51544.992006618755</v>
      </c>
      <c r="I14" s="4">
        <v>49726.075608044091</v>
      </c>
      <c r="J14" s="4">
        <v>50916.707159846199</v>
      </c>
      <c r="K14" s="4">
        <v>53680.433291106012</v>
      </c>
      <c r="L14" s="4">
        <v>53849.404985245659</v>
      </c>
      <c r="M14" s="4">
        <v>52999.187689660292</v>
      </c>
      <c r="N14" s="4">
        <v>55635.316997717004</v>
      </c>
      <c r="O14" s="6">
        <f t="shared" si="0"/>
        <v>646189.30684663763</v>
      </c>
    </row>
  </sheetData>
  <pageMargins left="1" right="0.5" top="1" bottom="0.5" header="0.5" footer="0.5"/>
  <pageSetup scale="95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3:R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5" width="9.140625" style="5" bestFit="1" customWidth="1"/>
    <col min="16" max="16384" width="9.140625" style="5"/>
  </cols>
  <sheetData>
    <row r="3" spans="1:18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8" x14ac:dyDescent="0.25">
      <c r="A4" s="29" t="s">
        <v>0</v>
      </c>
      <c r="B4" s="5">
        <v>2009</v>
      </c>
      <c r="C4" s="24">
        <v>20328.213600000003</v>
      </c>
      <c r="D4" s="24">
        <v>27289.191600000002</v>
      </c>
      <c r="E4" s="24">
        <v>20373.411600000003</v>
      </c>
      <c r="F4" s="24">
        <v>21816</v>
      </c>
      <c r="G4" s="24">
        <v>20952</v>
      </c>
      <c r="H4" s="24">
        <v>27216</v>
      </c>
      <c r="I4" s="24">
        <v>31752</v>
      </c>
      <c r="J4" s="24">
        <v>40608</v>
      </c>
      <c r="K4" s="24">
        <v>42552</v>
      </c>
      <c r="L4" s="24">
        <v>46224</v>
      </c>
      <c r="M4" s="24">
        <v>35208</v>
      </c>
      <c r="N4" s="24">
        <v>28296</v>
      </c>
      <c r="O4" s="27">
        <f t="shared" ref="O4:O14" si="0">SUM(C4:N4)</f>
        <v>362614.81680000003</v>
      </c>
      <c r="P4" s="21"/>
    </row>
    <row r="5" spans="1:18" x14ac:dyDescent="0.25">
      <c r="B5" s="5">
        <v>2010</v>
      </c>
      <c r="C5" s="24">
        <v>39912.808933071326</v>
      </c>
      <c r="D5" s="24">
        <v>35835.546378315725</v>
      </c>
      <c r="E5" s="24">
        <v>43043.90163284447</v>
      </c>
      <c r="F5" s="24">
        <v>48708.665318357293</v>
      </c>
      <c r="G5" s="24">
        <v>38062.884300396778</v>
      </c>
      <c r="H5" s="24">
        <v>31183.079197586281</v>
      </c>
      <c r="I5" s="24">
        <v>30479.607892684195</v>
      </c>
      <c r="J5" s="24">
        <v>40074.618078585714</v>
      </c>
      <c r="K5" s="24">
        <v>43102.063634853577</v>
      </c>
      <c r="L5" s="24">
        <v>46903.853650829289</v>
      </c>
      <c r="M5" s="24">
        <v>35889.053823703434</v>
      </c>
      <c r="N5" s="24">
        <v>39177.901966869831</v>
      </c>
      <c r="O5" s="27">
        <f t="shared" si="0"/>
        <v>472373.98480809788</v>
      </c>
      <c r="P5" s="21"/>
    </row>
    <row r="6" spans="1:18" x14ac:dyDescent="0.25">
      <c r="B6" s="5">
        <v>2011</v>
      </c>
      <c r="C6" s="24">
        <v>50207.08534024749</v>
      </c>
      <c r="D6" s="24">
        <v>45635.843113720417</v>
      </c>
      <c r="E6" s="24">
        <v>42216.261002902153</v>
      </c>
      <c r="F6" s="24">
        <v>46433.960655695759</v>
      </c>
      <c r="G6" s="24">
        <v>39981.649965060875</v>
      </c>
      <c r="H6" s="24">
        <v>32250.279320090311</v>
      </c>
      <c r="I6" s="24">
        <v>35831.754851636244</v>
      </c>
      <c r="J6" s="24">
        <v>41120.802154459874</v>
      </c>
      <c r="K6" s="24">
        <v>35434.096885563573</v>
      </c>
      <c r="L6" s="24">
        <v>42407.047026604414</v>
      </c>
      <c r="M6" s="24">
        <v>43499.094502544496</v>
      </c>
      <c r="N6" s="24">
        <v>45283.429730183678</v>
      </c>
      <c r="O6" s="27">
        <f t="shared" si="0"/>
        <v>500301.3045487093</v>
      </c>
      <c r="P6" s="21"/>
    </row>
    <row r="7" spans="1:18" s="8" customFormat="1" x14ac:dyDescent="0.25">
      <c r="B7" s="5">
        <v>2012</v>
      </c>
      <c r="C7" s="24">
        <v>48577.077490993775</v>
      </c>
      <c r="D7" s="24">
        <v>47188.903242945671</v>
      </c>
      <c r="E7" s="24">
        <v>45219.573015519418</v>
      </c>
      <c r="F7" s="24">
        <v>43919.559129930567</v>
      </c>
      <c r="G7" s="24">
        <v>44580.223980074516</v>
      </c>
      <c r="H7" s="24">
        <v>43761.708791044075</v>
      </c>
      <c r="I7" s="24">
        <v>41700.769686734304</v>
      </c>
      <c r="J7" s="24">
        <v>40046.570533139398</v>
      </c>
      <c r="K7" s="24">
        <v>42308.373870372772</v>
      </c>
      <c r="L7" s="24">
        <v>37316.650267428719</v>
      </c>
      <c r="M7" s="24">
        <v>34922.134175117593</v>
      </c>
      <c r="N7" s="24">
        <v>44945.494569821283</v>
      </c>
      <c r="O7" s="27">
        <f t="shared" si="0"/>
        <v>514487.03875312209</v>
      </c>
      <c r="P7" s="22"/>
      <c r="R7" s="6"/>
    </row>
    <row r="8" spans="1:18" x14ac:dyDescent="0.25">
      <c r="B8" s="5">
        <v>2013</v>
      </c>
      <c r="C8" s="25">
        <v>45395.210711461958</v>
      </c>
      <c r="D8" s="25">
        <v>44445.875747203827</v>
      </c>
      <c r="E8" s="25">
        <v>44746.196272484958</v>
      </c>
      <c r="F8" s="25">
        <v>46210.061876893044</v>
      </c>
      <c r="G8" s="25">
        <v>47754.030907187611</v>
      </c>
      <c r="H8" s="25">
        <v>39442.613125821939</v>
      </c>
      <c r="I8" s="25">
        <v>44162.041801291518</v>
      </c>
      <c r="J8" s="25">
        <v>48451.07156559173</v>
      </c>
      <c r="K8" s="25">
        <v>45392.446047306061</v>
      </c>
      <c r="L8" s="25">
        <v>45557.789577719152</v>
      </c>
      <c r="M8" s="25">
        <v>46112.476799999989</v>
      </c>
      <c r="N8" s="25">
        <v>45951.60849999998</v>
      </c>
      <c r="O8" s="27">
        <f t="shared" si="0"/>
        <v>543621.42293296184</v>
      </c>
    </row>
    <row r="9" spans="1:18" x14ac:dyDescent="0.25">
      <c r="A9" s="5" t="s">
        <v>1</v>
      </c>
      <c r="B9" s="5">
        <v>2014</v>
      </c>
      <c r="C9" s="25">
        <v>48427.504199999988</v>
      </c>
      <c r="D9" s="25">
        <v>43737.023799999974</v>
      </c>
      <c r="E9" s="25">
        <v>50735.587500000016</v>
      </c>
      <c r="F9" s="4">
        <v>49491.446600000017</v>
      </c>
      <c r="G9" s="4">
        <v>48437.686864592841</v>
      </c>
      <c r="H9" s="4">
        <v>45688.667155562805</v>
      </c>
      <c r="I9" s="4">
        <v>44549.468970203568</v>
      </c>
      <c r="J9" s="4">
        <v>46590.42742533984</v>
      </c>
      <c r="K9" s="4">
        <v>45641.535759228333</v>
      </c>
      <c r="L9" s="4">
        <v>45507.52425543344</v>
      </c>
      <c r="M9" s="4">
        <v>44497.248263400274</v>
      </c>
      <c r="N9" s="4">
        <v>48145.895395850552</v>
      </c>
      <c r="O9" s="6">
        <f t="shared" si="0"/>
        <v>561450.01618961163</v>
      </c>
    </row>
    <row r="10" spans="1:18" x14ac:dyDescent="0.25">
      <c r="B10" s="5">
        <v>2015</v>
      </c>
      <c r="C10" s="4">
        <v>48922.696088106532</v>
      </c>
      <c r="D10" s="4">
        <v>46508.168692297637</v>
      </c>
      <c r="E10" s="4">
        <v>48339.183654632048</v>
      </c>
      <c r="F10" s="4">
        <v>47968.040843209907</v>
      </c>
      <c r="G10" s="4">
        <v>48437.686864592841</v>
      </c>
      <c r="H10" s="4">
        <v>45688.667155562805</v>
      </c>
      <c r="I10" s="4">
        <v>44549.468970203568</v>
      </c>
      <c r="J10" s="4">
        <v>46590.42742533984</v>
      </c>
      <c r="K10" s="4">
        <v>45641.535759228333</v>
      </c>
      <c r="L10" s="4">
        <v>45507.52425543344</v>
      </c>
      <c r="M10" s="4">
        <v>44497.248263400274</v>
      </c>
      <c r="N10" s="4">
        <v>48145.895395850552</v>
      </c>
      <c r="O10" s="6">
        <f t="shared" si="0"/>
        <v>560796.5433678577</v>
      </c>
    </row>
    <row r="11" spans="1:18" x14ac:dyDescent="0.25">
      <c r="A11" s="16"/>
      <c r="B11" s="5">
        <v>2016</v>
      </c>
      <c r="C11" s="4">
        <v>48922.696088106532</v>
      </c>
      <c r="D11" s="4">
        <v>46508.168692297637</v>
      </c>
      <c r="E11" s="4">
        <v>48339.183654632048</v>
      </c>
      <c r="F11" s="4">
        <v>47968.040843209907</v>
      </c>
      <c r="G11" s="4">
        <v>48437.686864592841</v>
      </c>
      <c r="H11" s="4">
        <v>45688.667155562805</v>
      </c>
      <c r="I11" s="4">
        <v>44549.468970203568</v>
      </c>
      <c r="J11" s="4">
        <v>46590.42742533984</v>
      </c>
      <c r="K11" s="4">
        <v>45641.535759228333</v>
      </c>
      <c r="L11" s="4">
        <v>45507.52425543344</v>
      </c>
      <c r="M11" s="4">
        <v>44497.248263400274</v>
      </c>
      <c r="N11" s="4">
        <v>48145.895395850552</v>
      </c>
      <c r="O11" s="6">
        <f t="shared" si="0"/>
        <v>560796.5433678577</v>
      </c>
    </row>
    <row r="12" spans="1:18" x14ac:dyDescent="0.25">
      <c r="B12" s="5">
        <v>2017</v>
      </c>
      <c r="C12" s="4">
        <v>48922.696088106532</v>
      </c>
      <c r="D12" s="4">
        <v>46508.168692297637</v>
      </c>
      <c r="E12" s="4">
        <v>48339.183654632048</v>
      </c>
      <c r="F12" s="4">
        <v>47968.040843209907</v>
      </c>
      <c r="G12" s="4">
        <v>48437.686864592841</v>
      </c>
      <c r="H12" s="4">
        <v>45688.667155562805</v>
      </c>
      <c r="I12" s="4">
        <v>44549.468970203568</v>
      </c>
      <c r="J12" s="4">
        <v>46590.42742533984</v>
      </c>
      <c r="K12" s="4">
        <v>45641.535759228333</v>
      </c>
      <c r="L12" s="4">
        <v>45507.52425543344</v>
      </c>
      <c r="M12" s="4">
        <v>44497.248263400274</v>
      </c>
      <c r="N12" s="4">
        <v>48145.895395850552</v>
      </c>
      <c r="O12" s="6">
        <f t="shared" si="0"/>
        <v>560796.5433678577</v>
      </c>
    </row>
    <row r="13" spans="1:18" x14ac:dyDescent="0.25">
      <c r="B13" s="5">
        <v>2018</v>
      </c>
      <c r="C13" s="4">
        <v>48922.696088106532</v>
      </c>
      <c r="D13" s="4">
        <v>46508.168692297637</v>
      </c>
      <c r="E13" s="4">
        <v>48339.183654632048</v>
      </c>
      <c r="F13" s="4">
        <v>47968.040843209907</v>
      </c>
      <c r="G13" s="4">
        <v>48437.686864592841</v>
      </c>
      <c r="H13" s="4">
        <v>45688.667155562805</v>
      </c>
      <c r="I13" s="4">
        <v>44549.468970203568</v>
      </c>
      <c r="J13" s="4">
        <v>46590.42742533984</v>
      </c>
      <c r="K13" s="4">
        <v>45641.535759228333</v>
      </c>
      <c r="L13" s="4">
        <v>45507.52425543344</v>
      </c>
      <c r="M13" s="4">
        <v>44497.248263400274</v>
      </c>
      <c r="N13" s="4">
        <v>48145.895395850552</v>
      </c>
      <c r="O13" s="6">
        <f t="shared" si="0"/>
        <v>560796.5433678577</v>
      </c>
    </row>
    <row r="14" spans="1:18" x14ac:dyDescent="0.25">
      <c r="B14" s="5">
        <v>2019</v>
      </c>
      <c r="C14" s="4">
        <v>48922.696088106532</v>
      </c>
      <c r="D14" s="4">
        <v>46508.168692297637</v>
      </c>
      <c r="E14" s="4">
        <v>48339.183654632048</v>
      </c>
      <c r="F14" s="4">
        <v>47968.040843209907</v>
      </c>
      <c r="G14" s="4">
        <v>48437.686864592841</v>
      </c>
      <c r="H14" s="4">
        <v>45688.667155562805</v>
      </c>
      <c r="I14" s="4">
        <v>44549.468970203568</v>
      </c>
      <c r="J14" s="4">
        <v>46590.42742533984</v>
      </c>
      <c r="K14" s="4">
        <v>45641.535759228333</v>
      </c>
      <c r="L14" s="4">
        <v>45507.52425543344</v>
      </c>
      <c r="M14" s="4">
        <v>44497.248263400274</v>
      </c>
      <c r="N14" s="4">
        <v>48145.895395850552</v>
      </c>
      <c r="O14" s="6">
        <f t="shared" si="0"/>
        <v>560796.5433678577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21883</v>
      </c>
      <c r="D4" s="24">
        <v>18495</v>
      </c>
      <c r="E4" s="24">
        <v>20712.599999999999</v>
      </c>
      <c r="F4" s="24">
        <v>24528</v>
      </c>
      <c r="G4" s="24">
        <v>23376.6</v>
      </c>
      <c r="H4" s="24">
        <v>32860.800000000003</v>
      </c>
      <c r="I4" s="24">
        <v>26851.8</v>
      </c>
      <c r="J4" s="24">
        <v>28113.599999999999</v>
      </c>
      <c r="K4" s="24">
        <v>30404.400000000001</v>
      </c>
      <c r="L4" s="24">
        <v>23227.8</v>
      </c>
      <c r="M4" s="24">
        <v>21720.6</v>
      </c>
      <c r="N4" s="24">
        <v>22417.200000000001</v>
      </c>
      <c r="O4" s="27">
        <f t="shared" ref="O4:O14" si="0">SUM(C4:N4)</f>
        <v>294591.39999999997</v>
      </c>
      <c r="P4" s="6"/>
    </row>
    <row r="5" spans="1:17" x14ac:dyDescent="0.25">
      <c r="B5" s="5">
        <v>2010</v>
      </c>
      <c r="C5" s="24">
        <v>21463.337</v>
      </c>
      <c r="D5" s="24">
        <v>22707.145000000004</v>
      </c>
      <c r="E5" s="24">
        <v>20835.707999999999</v>
      </c>
      <c r="F5" s="24">
        <v>25125.237000000005</v>
      </c>
      <c r="G5" s="24">
        <v>26691.663999999997</v>
      </c>
      <c r="H5" s="24">
        <v>33194.536999999997</v>
      </c>
      <c r="I5" s="24">
        <v>37891.681000000004</v>
      </c>
      <c r="J5" s="24">
        <v>33289.803999999996</v>
      </c>
      <c r="K5" s="24">
        <v>28656.46</v>
      </c>
      <c r="L5" s="24">
        <v>27926.154999999999</v>
      </c>
      <c r="M5" s="24">
        <v>20027.611000000001</v>
      </c>
      <c r="N5" s="24">
        <v>24430.268999999997</v>
      </c>
      <c r="O5" s="27">
        <f t="shared" si="0"/>
        <v>322239.60799999995</v>
      </c>
      <c r="P5" s="6"/>
    </row>
    <row r="6" spans="1:17" x14ac:dyDescent="0.25">
      <c r="B6" s="5">
        <v>2011</v>
      </c>
      <c r="C6" s="24">
        <v>23305.817999999999</v>
      </c>
      <c r="D6" s="24">
        <v>22372.128000000001</v>
      </c>
      <c r="E6" s="24">
        <v>20813.353999999999</v>
      </c>
      <c r="F6" s="24">
        <v>23256.265000000003</v>
      </c>
      <c r="G6" s="24">
        <v>29638.105000000003</v>
      </c>
      <c r="H6" s="24">
        <v>31410.934999999998</v>
      </c>
      <c r="I6" s="24">
        <v>35843.776999999995</v>
      </c>
      <c r="J6" s="24">
        <v>33907.35</v>
      </c>
      <c r="K6" s="24">
        <v>31598.59</v>
      </c>
      <c r="L6" s="24">
        <v>27436.655999999999</v>
      </c>
      <c r="M6" s="24">
        <v>27655.070000000003</v>
      </c>
      <c r="N6" s="24">
        <v>21618.883000000002</v>
      </c>
      <c r="O6" s="27">
        <f t="shared" si="0"/>
        <v>328856.93099999998</v>
      </c>
      <c r="P6" s="6"/>
    </row>
    <row r="7" spans="1:17" s="8" customFormat="1" x14ac:dyDescent="0.25">
      <c r="B7" s="5">
        <v>2012</v>
      </c>
      <c r="C7" s="24">
        <v>20858.439999999999</v>
      </c>
      <c r="D7" s="24">
        <v>22577.884999999998</v>
      </c>
      <c r="E7" s="24">
        <v>25988.072999999997</v>
      </c>
      <c r="F7" s="24">
        <v>23679.972000000002</v>
      </c>
      <c r="G7" s="24">
        <v>32901.140999999996</v>
      </c>
      <c r="H7" s="24">
        <v>29120.616999999998</v>
      </c>
      <c r="I7" s="24">
        <v>34727.495000000003</v>
      </c>
      <c r="J7" s="24">
        <v>35773.657999999996</v>
      </c>
      <c r="K7" s="24">
        <v>33980.124000000003</v>
      </c>
      <c r="L7" s="24">
        <v>23614.81</v>
      </c>
      <c r="M7" s="24">
        <v>23125.499999999996</v>
      </c>
      <c r="N7" s="24">
        <v>23288.852999999999</v>
      </c>
      <c r="O7" s="27">
        <f t="shared" si="0"/>
        <v>329636.56800000003</v>
      </c>
      <c r="P7" s="6"/>
      <c r="Q7" s="6"/>
    </row>
    <row r="8" spans="1:17" x14ac:dyDescent="0.25">
      <c r="B8" s="5">
        <v>2013</v>
      </c>
      <c r="C8" s="25">
        <v>23847.88</v>
      </c>
      <c r="D8" s="25">
        <v>23175.168999999998</v>
      </c>
      <c r="E8" s="25">
        <v>22022.684999999998</v>
      </c>
      <c r="F8" s="25">
        <v>25320.675999999999</v>
      </c>
      <c r="G8" s="25">
        <v>30534.554</v>
      </c>
      <c r="H8" s="25">
        <v>31006.262999999999</v>
      </c>
      <c r="I8" s="25">
        <v>38380.425999999999</v>
      </c>
      <c r="J8" s="25">
        <v>32335.154999999999</v>
      </c>
      <c r="K8" s="25">
        <v>34349.094000000005</v>
      </c>
      <c r="L8" s="25">
        <v>32200.957999999999</v>
      </c>
      <c r="M8" s="25">
        <v>24382.874</v>
      </c>
      <c r="N8" s="25">
        <v>27677.249</v>
      </c>
      <c r="O8" s="27">
        <f t="shared" si="0"/>
        <v>345232.98300000007</v>
      </c>
    </row>
    <row r="9" spans="1:17" x14ac:dyDescent="0.25">
      <c r="A9" s="5" t="s">
        <v>1</v>
      </c>
      <c r="B9" s="5">
        <v>2014</v>
      </c>
      <c r="C9" s="25">
        <v>25472.920000000002</v>
      </c>
      <c r="D9" s="25">
        <v>25379.131000000001</v>
      </c>
      <c r="E9" s="25">
        <v>23014.099000000006</v>
      </c>
      <c r="F9" s="4">
        <v>28157.832999999999</v>
      </c>
      <c r="G9" s="4">
        <v>31970.878999999997</v>
      </c>
      <c r="H9" s="4">
        <v>31515.500499999995</v>
      </c>
      <c r="I9" s="4">
        <v>37580.944999999992</v>
      </c>
      <c r="J9" s="4">
        <v>35402.116000000002</v>
      </c>
      <c r="K9" s="4">
        <v>34831.640500000001</v>
      </c>
      <c r="L9" s="4">
        <v>29143.6525</v>
      </c>
      <c r="M9" s="4">
        <v>26464.495999999996</v>
      </c>
      <c r="N9" s="4">
        <v>25583.444999999996</v>
      </c>
      <c r="O9" s="6">
        <f t="shared" si="0"/>
        <v>354516.65750000003</v>
      </c>
    </row>
    <row r="10" spans="1:17" x14ac:dyDescent="0.25">
      <c r="B10" s="5">
        <v>2015</v>
      </c>
      <c r="C10" s="4">
        <v>24248.610750000003</v>
      </c>
      <c r="D10" s="4">
        <v>24156.168249999999</v>
      </c>
      <c r="E10" s="4">
        <v>23726.346999999994</v>
      </c>
      <c r="F10" s="4">
        <v>25823.712</v>
      </c>
      <c r="G10" s="4">
        <v>31934.825312500001</v>
      </c>
      <c r="H10" s="4">
        <v>31480.140968749998</v>
      </c>
      <c r="I10" s="4">
        <v>37538.708047499997</v>
      </c>
      <c r="J10" s="4">
        <v>35362.979652500006</v>
      </c>
      <c r="K10" s="4">
        <v>34793.297491250007</v>
      </c>
      <c r="L10" s="4">
        <v>29111.828861250004</v>
      </c>
      <c r="M10" s="4">
        <v>26435.717554999999</v>
      </c>
      <c r="N10" s="4">
        <v>25555.719489999996</v>
      </c>
      <c r="O10" s="6">
        <f t="shared" si="0"/>
        <v>350168.05537874997</v>
      </c>
    </row>
    <row r="11" spans="1:17" x14ac:dyDescent="0.25">
      <c r="A11" s="16"/>
      <c r="B11" s="5">
        <v>2016</v>
      </c>
      <c r="C11" s="4">
        <v>24248.610750000003</v>
      </c>
      <c r="D11" s="4">
        <v>24156.168249999999</v>
      </c>
      <c r="E11" s="4">
        <v>23726.346999999994</v>
      </c>
      <c r="F11" s="4">
        <v>25823.712</v>
      </c>
      <c r="G11" s="4">
        <v>31934.825312500001</v>
      </c>
      <c r="H11" s="4">
        <v>31480.140968749998</v>
      </c>
      <c r="I11" s="4">
        <v>37538.708047499997</v>
      </c>
      <c r="J11" s="4">
        <v>35362.979652500006</v>
      </c>
      <c r="K11" s="4">
        <v>34793.297491250007</v>
      </c>
      <c r="L11" s="4">
        <v>29111.828861250004</v>
      </c>
      <c r="M11" s="4">
        <v>26435.717554999999</v>
      </c>
      <c r="N11" s="4">
        <v>25555.719489999996</v>
      </c>
      <c r="O11" s="6">
        <f t="shared" si="0"/>
        <v>350168.05537874997</v>
      </c>
    </row>
    <row r="12" spans="1:17" x14ac:dyDescent="0.25">
      <c r="B12" s="5">
        <v>2017</v>
      </c>
      <c r="C12" s="4">
        <v>24248.610750000003</v>
      </c>
      <c r="D12" s="4">
        <v>24156.168249999999</v>
      </c>
      <c r="E12" s="4">
        <v>23726.346999999994</v>
      </c>
      <c r="F12" s="4">
        <v>25823.712</v>
      </c>
      <c r="G12" s="4">
        <v>31934.825312500001</v>
      </c>
      <c r="H12" s="4">
        <v>31480.140968749998</v>
      </c>
      <c r="I12" s="4">
        <v>37538.708047499997</v>
      </c>
      <c r="J12" s="4">
        <v>35362.979652500006</v>
      </c>
      <c r="K12" s="4">
        <v>34793.297491250007</v>
      </c>
      <c r="L12" s="4">
        <v>29111.828861250004</v>
      </c>
      <c r="M12" s="4">
        <v>26435.717554999999</v>
      </c>
      <c r="N12" s="4">
        <v>25555.719489999996</v>
      </c>
      <c r="O12" s="6">
        <f t="shared" si="0"/>
        <v>350168.05537874997</v>
      </c>
    </row>
    <row r="13" spans="1:17" x14ac:dyDescent="0.25">
      <c r="B13" s="5">
        <v>2018</v>
      </c>
      <c r="C13" s="4">
        <v>24248.610750000003</v>
      </c>
      <c r="D13" s="4">
        <v>24156.168249999999</v>
      </c>
      <c r="E13" s="4">
        <v>23726.346999999994</v>
      </c>
      <c r="F13" s="4">
        <v>25823.712</v>
      </c>
      <c r="G13" s="4">
        <v>31934.825312500001</v>
      </c>
      <c r="H13" s="4">
        <v>31480.140968749998</v>
      </c>
      <c r="I13" s="4">
        <v>37538.708047499997</v>
      </c>
      <c r="J13" s="4">
        <v>35362.979652500006</v>
      </c>
      <c r="K13" s="4">
        <v>34793.297491250007</v>
      </c>
      <c r="L13" s="4">
        <v>29111.828861250004</v>
      </c>
      <c r="M13" s="4">
        <v>26435.717554999999</v>
      </c>
      <c r="N13" s="4">
        <v>25555.719489999996</v>
      </c>
      <c r="O13" s="6">
        <f t="shared" si="0"/>
        <v>350168.05537874997</v>
      </c>
    </row>
    <row r="14" spans="1:17" x14ac:dyDescent="0.25">
      <c r="B14" s="5">
        <v>2019</v>
      </c>
      <c r="C14" s="4">
        <v>24248.610750000003</v>
      </c>
      <c r="D14" s="4">
        <v>24156.168249999999</v>
      </c>
      <c r="E14" s="4">
        <v>23726.346999999994</v>
      </c>
      <c r="F14" s="4">
        <v>25823.712</v>
      </c>
      <c r="G14" s="4">
        <v>31934.825312500001</v>
      </c>
      <c r="H14" s="4">
        <v>31480.140968749998</v>
      </c>
      <c r="I14" s="4">
        <v>37538.708047499997</v>
      </c>
      <c r="J14" s="4">
        <v>35362.979652500006</v>
      </c>
      <c r="K14" s="4">
        <v>34793.297491250007</v>
      </c>
      <c r="L14" s="4">
        <v>29111.828861250004</v>
      </c>
      <c r="M14" s="4">
        <v>26435.717554999999</v>
      </c>
      <c r="N14" s="4">
        <v>25555.719489999996</v>
      </c>
      <c r="O14" s="6">
        <f t="shared" si="0"/>
        <v>350168.05537874997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7008</v>
      </c>
      <c r="D4" s="24">
        <v>6180</v>
      </c>
      <c r="E4" s="24">
        <v>5880</v>
      </c>
      <c r="F4" s="24">
        <v>6540</v>
      </c>
      <c r="G4" s="24">
        <v>5916</v>
      </c>
      <c r="H4" s="24">
        <v>6960</v>
      </c>
      <c r="I4" s="24">
        <v>5916</v>
      </c>
      <c r="J4" s="24">
        <v>5964</v>
      </c>
      <c r="K4" s="24">
        <v>6480</v>
      </c>
      <c r="L4" s="24">
        <v>5964</v>
      </c>
      <c r="M4" s="24">
        <v>5976</v>
      </c>
      <c r="N4" s="24">
        <v>6852</v>
      </c>
      <c r="O4" s="27">
        <f t="shared" ref="O4:O14" si="0">SUM(C4:N4)</f>
        <v>75636</v>
      </c>
      <c r="P4" s="10"/>
      <c r="Q4" s="20"/>
    </row>
    <row r="5" spans="1:17" x14ac:dyDescent="0.25">
      <c r="B5" s="5">
        <v>2010</v>
      </c>
      <c r="C5" s="24">
        <v>10948.178000000002</v>
      </c>
      <c r="D5" s="24">
        <v>10461.676000000001</v>
      </c>
      <c r="E5" s="24">
        <v>11030.798000000001</v>
      </c>
      <c r="F5" s="24">
        <v>10865.380999999999</v>
      </c>
      <c r="G5" s="24">
        <v>10257.086000000001</v>
      </c>
      <c r="H5" s="24">
        <v>11376.251999999999</v>
      </c>
      <c r="I5" s="24">
        <v>9845.625</v>
      </c>
      <c r="J5" s="24">
        <v>9804.1450000000004</v>
      </c>
      <c r="K5" s="24">
        <v>10668.374000000002</v>
      </c>
      <c r="L5" s="24">
        <v>9483.7080000000005</v>
      </c>
      <c r="M5" s="24">
        <v>9434.2099999999991</v>
      </c>
      <c r="N5" s="24">
        <v>10867.632</v>
      </c>
      <c r="O5" s="27">
        <f t="shared" si="0"/>
        <v>125043.06500000002</v>
      </c>
      <c r="P5" s="10"/>
      <c r="Q5" s="20"/>
    </row>
    <row r="6" spans="1:17" x14ac:dyDescent="0.25">
      <c r="B6" s="5">
        <v>2011</v>
      </c>
      <c r="C6" s="24">
        <v>11768.372000000001</v>
      </c>
      <c r="D6" s="24">
        <v>10066.986999999999</v>
      </c>
      <c r="E6" s="24">
        <v>11525.806000000002</v>
      </c>
      <c r="F6" s="24">
        <v>12896.783999999998</v>
      </c>
      <c r="G6" s="24">
        <v>16507.494999999999</v>
      </c>
      <c r="H6" s="24">
        <v>12942.186999999998</v>
      </c>
      <c r="I6" s="24">
        <v>9937.8960000000006</v>
      </c>
      <c r="J6" s="24">
        <v>9781.8179999999993</v>
      </c>
      <c r="K6" s="24">
        <v>9914.3500000000022</v>
      </c>
      <c r="L6" s="24">
        <v>10240.394</v>
      </c>
      <c r="M6" s="24">
        <v>9017.0189999999984</v>
      </c>
      <c r="N6" s="24">
        <v>12361.396000000001</v>
      </c>
      <c r="O6" s="27">
        <f t="shared" si="0"/>
        <v>136960.50400000002</v>
      </c>
      <c r="P6" s="10"/>
      <c r="Q6" s="20"/>
    </row>
    <row r="7" spans="1:17" s="8" customFormat="1" x14ac:dyDescent="0.25">
      <c r="B7" s="5">
        <v>2012</v>
      </c>
      <c r="C7" s="24">
        <v>13531.792000000001</v>
      </c>
      <c r="D7" s="24">
        <v>11912.627</v>
      </c>
      <c r="E7" s="24">
        <v>10656.663000000002</v>
      </c>
      <c r="F7" s="24">
        <v>12244.791999999998</v>
      </c>
      <c r="G7" s="24">
        <v>10474.502</v>
      </c>
      <c r="H7" s="24">
        <v>11270.645999999999</v>
      </c>
      <c r="I7" s="24">
        <v>10360.460999999999</v>
      </c>
      <c r="J7" s="24">
        <v>9563.6079999999984</v>
      </c>
      <c r="K7" s="24">
        <v>10379.898999999999</v>
      </c>
      <c r="L7" s="24">
        <v>10096.701999999999</v>
      </c>
      <c r="M7" s="24">
        <v>10210.768</v>
      </c>
      <c r="N7" s="24">
        <v>10515.872000000001</v>
      </c>
      <c r="O7" s="27">
        <f t="shared" si="0"/>
        <v>131218.33199999999</v>
      </c>
    </row>
    <row r="8" spans="1:17" x14ac:dyDescent="0.25">
      <c r="B8" s="5">
        <v>2013</v>
      </c>
      <c r="C8" s="25">
        <v>12949.735000000002</v>
      </c>
      <c r="D8" s="25">
        <v>11579.566000000001</v>
      </c>
      <c r="E8" s="25">
        <v>11218.925999999998</v>
      </c>
      <c r="F8" s="25">
        <v>12406.559000000001</v>
      </c>
      <c r="G8" s="25">
        <v>11232.752</v>
      </c>
      <c r="H8" s="25">
        <v>11324.07</v>
      </c>
      <c r="I8" s="25">
        <v>10230.621000000001</v>
      </c>
      <c r="J8" s="25">
        <v>11549.315000000001</v>
      </c>
      <c r="K8" s="25">
        <v>11028.483999999999</v>
      </c>
      <c r="L8" s="25">
        <v>10099.369000000001</v>
      </c>
      <c r="M8" s="25">
        <v>10746.522000000001</v>
      </c>
      <c r="N8" s="25">
        <v>11559.777</v>
      </c>
      <c r="O8" s="27">
        <f t="shared" si="0"/>
        <v>135925.696</v>
      </c>
    </row>
    <row r="9" spans="1:17" x14ac:dyDescent="0.25">
      <c r="A9" s="5" t="s">
        <v>1</v>
      </c>
      <c r="B9" s="5">
        <v>2014</v>
      </c>
      <c r="C9" s="25">
        <v>14598.874999999998</v>
      </c>
      <c r="D9" s="25">
        <v>11622.460999999999</v>
      </c>
      <c r="E9" s="25">
        <v>12423.211000000003</v>
      </c>
      <c r="F9" s="4">
        <v>11334.163999999997</v>
      </c>
      <c r="G9" s="4">
        <v>12466.662</v>
      </c>
      <c r="H9" s="4">
        <v>11655.522999999999</v>
      </c>
      <c r="I9" s="4">
        <v>10136.111000000003</v>
      </c>
      <c r="J9" s="4">
        <v>10236.176500000001</v>
      </c>
      <c r="K9" s="4">
        <v>10419.3315</v>
      </c>
      <c r="L9" s="4">
        <v>10055.190500000001</v>
      </c>
      <c r="M9" s="4">
        <v>9940.8599999999988</v>
      </c>
      <c r="N9" s="4">
        <v>11417.214500000002</v>
      </c>
      <c r="O9" s="6">
        <f t="shared" si="0"/>
        <v>136305.78</v>
      </c>
    </row>
    <row r="10" spans="1:17" x14ac:dyDescent="0.25">
      <c r="A10" s="16"/>
      <c r="B10" s="5">
        <v>2015</v>
      </c>
      <c r="C10" s="4">
        <v>13114.284666666663</v>
      </c>
      <c r="D10" s="4">
        <v>11267.63</v>
      </c>
      <c r="E10" s="4">
        <v>11395.372000000001</v>
      </c>
      <c r="F10" s="4">
        <v>12059.028999999999</v>
      </c>
      <c r="G10" s="4">
        <v>12466.662</v>
      </c>
      <c r="H10" s="4">
        <v>11655.522999999999</v>
      </c>
      <c r="I10" s="4">
        <v>10136.111000000003</v>
      </c>
      <c r="J10" s="4">
        <v>10236.176500000001</v>
      </c>
      <c r="K10" s="4">
        <v>10419.3315</v>
      </c>
      <c r="L10" s="4">
        <v>10055.190500000001</v>
      </c>
      <c r="M10" s="4">
        <v>9940.8599999999988</v>
      </c>
      <c r="N10" s="4">
        <v>11417.214500000002</v>
      </c>
      <c r="O10" s="6">
        <f t="shared" si="0"/>
        <v>134163.38466666668</v>
      </c>
    </row>
    <row r="11" spans="1:17" x14ac:dyDescent="0.25">
      <c r="B11" s="5">
        <v>2016</v>
      </c>
      <c r="C11" s="4">
        <v>13114.284666666663</v>
      </c>
      <c r="D11" s="4">
        <v>11267.63</v>
      </c>
      <c r="E11" s="4">
        <v>11395.372000000001</v>
      </c>
      <c r="F11" s="4">
        <v>12059.028999999999</v>
      </c>
      <c r="G11" s="4">
        <v>12466.662</v>
      </c>
      <c r="H11" s="4">
        <v>11655.522999999999</v>
      </c>
      <c r="I11" s="4">
        <v>10136.111000000003</v>
      </c>
      <c r="J11" s="4">
        <v>10236.176500000001</v>
      </c>
      <c r="K11" s="4">
        <v>10419.3315</v>
      </c>
      <c r="L11" s="4">
        <v>10055.190500000001</v>
      </c>
      <c r="M11" s="4">
        <v>9940.8599999999988</v>
      </c>
      <c r="N11" s="4">
        <v>11417.214500000002</v>
      </c>
      <c r="O11" s="6">
        <f t="shared" si="0"/>
        <v>134163.38466666668</v>
      </c>
    </row>
    <row r="12" spans="1:17" x14ac:dyDescent="0.25">
      <c r="B12" s="5">
        <v>2017</v>
      </c>
      <c r="C12" s="4">
        <v>13114.284666666663</v>
      </c>
      <c r="D12" s="4">
        <v>11267.63</v>
      </c>
      <c r="E12" s="4">
        <v>11395.372000000001</v>
      </c>
      <c r="F12" s="4">
        <v>12059.028999999999</v>
      </c>
      <c r="G12" s="4">
        <v>12466.662</v>
      </c>
      <c r="H12" s="4">
        <v>11655.522999999999</v>
      </c>
      <c r="I12" s="4">
        <v>10136.111000000003</v>
      </c>
      <c r="J12" s="4">
        <v>10236.176500000001</v>
      </c>
      <c r="K12" s="4">
        <v>10419.3315</v>
      </c>
      <c r="L12" s="4">
        <v>10055.190500000001</v>
      </c>
      <c r="M12" s="4">
        <v>9940.8599999999988</v>
      </c>
      <c r="N12" s="4">
        <v>11417.214500000002</v>
      </c>
      <c r="O12" s="6">
        <f t="shared" si="0"/>
        <v>134163.38466666668</v>
      </c>
    </row>
    <row r="13" spans="1:17" x14ac:dyDescent="0.25">
      <c r="B13" s="5">
        <v>2018</v>
      </c>
      <c r="C13" s="4">
        <v>13114.284666666663</v>
      </c>
      <c r="D13" s="4">
        <v>11267.63</v>
      </c>
      <c r="E13" s="4">
        <v>11395.372000000001</v>
      </c>
      <c r="F13" s="4">
        <v>12059.028999999999</v>
      </c>
      <c r="G13" s="4">
        <v>12466.662</v>
      </c>
      <c r="H13" s="4">
        <v>11655.522999999999</v>
      </c>
      <c r="I13" s="4">
        <v>10136.111000000003</v>
      </c>
      <c r="J13" s="4">
        <v>10236.176500000001</v>
      </c>
      <c r="K13" s="4">
        <v>10419.3315</v>
      </c>
      <c r="L13" s="4">
        <v>10055.190500000001</v>
      </c>
      <c r="M13" s="4">
        <v>9940.8599999999988</v>
      </c>
      <c r="N13" s="4">
        <v>11417.214500000002</v>
      </c>
      <c r="O13" s="6">
        <f t="shared" si="0"/>
        <v>134163.38466666668</v>
      </c>
    </row>
    <row r="14" spans="1:17" x14ac:dyDescent="0.25">
      <c r="B14" s="5">
        <v>2019</v>
      </c>
      <c r="C14" s="4">
        <v>13114.284666666663</v>
      </c>
      <c r="D14" s="4">
        <v>11267.63</v>
      </c>
      <c r="E14" s="4">
        <v>11395.372000000001</v>
      </c>
      <c r="F14" s="4">
        <v>12059.028999999999</v>
      </c>
      <c r="G14" s="4">
        <v>12466.662</v>
      </c>
      <c r="H14" s="4">
        <v>11655.522999999999</v>
      </c>
      <c r="I14" s="4">
        <v>10136.111000000003</v>
      </c>
      <c r="J14" s="4">
        <v>10236.176500000001</v>
      </c>
      <c r="K14" s="4">
        <v>10419.3315</v>
      </c>
      <c r="L14" s="4">
        <v>10055.190500000001</v>
      </c>
      <c r="M14" s="4">
        <v>9940.8599999999988</v>
      </c>
      <c r="N14" s="4">
        <v>11417.214500000002</v>
      </c>
      <c r="O14" s="6">
        <f t="shared" si="0"/>
        <v>134163.38466666668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3:P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" width="9.140625" style="5"/>
    <col min="17" max="17" width="9" style="5" customWidth="1"/>
    <col min="18" max="16384" width="9.140625" style="5"/>
  </cols>
  <sheetData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2009</v>
      </c>
      <c r="C4" s="24">
        <v>18781.543799999999</v>
      </c>
      <c r="D4" s="24">
        <v>16540.977600000002</v>
      </c>
      <c r="E4" s="24">
        <v>17444.696400000001</v>
      </c>
      <c r="F4" s="24">
        <v>16407.0324</v>
      </c>
      <c r="G4" s="24">
        <v>17506.119599999998</v>
      </c>
      <c r="H4" s="24">
        <v>20930.839200000002</v>
      </c>
      <c r="I4" s="24">
        <v>21127.203000000001</v>
      </c>
      <c r="J4" s="24">
        <v>22731.7716</v>
      </c>
      <c r="K4" s="24">
        <v>19394.292600000001</v>
      </c>
      <c r="L4" s="24">
        <v>16255.796399999999</v>
      </c>
      <c r="M4" s="24">
        <v>15856.079400000001</v>
      </c>
      <c r="N4" s="24">
        <v>19125.1008</v>
      </c>
      <c r="O4" s="27">
        <f t="shared" ref="O4:O14" si="0">SUM(C4:N4)</f>
        <v>222101.45279999997</v>
      </c>
    </row>
    <row r="5" spans="1:16" x14ac:dyDescent="0.25">
      <c r="B5" s="5">
        <v>2010</v>
      </c>
      <c r="C5" s="24">
        <v>21806.6</v>
      </c>
      <c r="D5" s="24">
        <v>19739.8</v>
      </c>
      <c r="E5" s="24">
        <v>19070.400000000001</v>
      </c>
      <c r="F5" s="24">
        <v>18084</v>
      </c>
      <c r="G5" s="24">
        <v>20578.599999999999</v>
      </c>
      <c r="H5" s="24">
        <v>25473</v>
      </c>
      <c r="I5" s="24">
        <v>26732</v>
      </c>
      <c r="J5" s="24">
        <v>26494.400000000001</v>
      </c>
      <c r="K5" s="24">
        <v>21986.799999999999</v>
      </c>
      <c r="L5" s="24">
        <v>18392.2</v>
      </c>
      <c r="M5" s="24">
        <v>17767.2</v>
      </c>
      <c r="N5" s="24">
        <v>21471</v>
      </c>
      <c r="O5" s="27">
        <f t="shared" si="0"/>
        <v>257596</v>
      </c>
    </row>
    <row r="6" spans="1:16" x14ac:dyDescent="0.25">
      <c r="B6" s="5">
        <v>2011</v>
      </c>
      <c r="C6" s="24">
        <v>21647.200000000001</v>
      </c>
      <c r="D6" s="24">
        <v>18209.599999999999</v>
      </c>
      <c r="E6" s="24">
        <v>18538.8</v>
      </c>
      <c r="F6" s="24">
        <v>16691.8</v>
      </c>
      <c r="G6" s="24">
        <v>18323.599999999999</v>
      </c>
      <c r="H6" s="24">
        <v>20748</v>
      </c>
      <c r="I6" s="24">
        <v>23906.799999999999</v>
      </c>
      <c r="J6" s="24">
        <v>21710</v>
      </c>
      <c r="K6" s="24">
        <v>16637.2</v>
      </c>
      <c r="L6" s="24">
        <v>15119.8</v>
      </c>
      <c r="M6" s="24">
        <v>14654</v>
      </c>
      <c r="N6" s="24">
        <v>16723.599999999999</v>
      </c>
      <c r="O6" s="27">
        <f t="shared" si="0"/>
        <v>222910.4</v>
      </c>
    </row>
    <row r="7" spans="1:16" s="8" customFormat="1" x14ac:dyDescent="0.25">
      <c r="B7" s="5">
        <v>2012</v>
      </c>
      <c r="C7" s="24">
        <v>18282.8</v>
      </c>
      <c r="D7" s="24">
        <v>16652.2</v>
      </c>
      <c r="E7" s="24">
        <v>16178</v>
      </c>
      <c r="F7" s="24">
        <v>15031.4</v>
      </c>
      <c r="G7" s="24">
        <v>17971</v>
      </c>
      <c r="H7" s="24">
        <v>18691.8</v>
      </c>
      <c r="I7" s="24">
        <v>22539.8</v>
      </c>
      <c r="J7" s="24">
        <v>20426</v>
      </c>
      <c r="K7" s="24">
        <v>16758</v>
      </c>
      <c r="L7" s="24">
        <v>15247.8</v>
      </c>
      <c r="M7" s="24">
        <v>15489.4</v>
      </c>
      <c r="N7" s="24">
        <v>16805.400000000001</v>
      </c>
      <c r="O7" s="27">
        <f t="shared" si="0"/>
        <v>210073.59999999998</v>
      </c>
      <c r="P7" s="6"/>
    </row>
    <row r="8" spans="1:16" x14ac:dyDescent="0.25">
      <c r="B8" s="5">
        <v>2013</v>
      </c>
      <c r="C8" s="25">
        <v>18338.2</v>
      </c>
      <c r="D8" s="25">
        <v>16075.8</v>
      </c>
      <c r="E8" s="25">
        <v>17456.599999999999</v>
      </c>
      <c r="F8" s="25">
        <v>14670.8</v>
      </c>
      <c r="G8" s="25">
        <v>15829.8</v>
      </c>
      <c r="H8" s="25">
        <v>17389.8</v>
      </c>
      <c r="I8" s="25">
        <v>18590.2</v>
      </c>
      <c r="J8" s="25">
        <v>18397.400000000001</v>
      </c>
      <c r="K8" s="25">
        <v>15875.6</v>
      </c>
      <c r="L8" s="25">
        <v>14669.4</v>
      </c>
      <c r="M8" s="25">
        <v>14757.8</v>
      </c>
      <c r="N8" s="25">
        <v>17131.599999999999</v>
      </c>
      <c r="O8" s="27">
        <f t="shared" si="0"/>
        <v>199183</v>
      </c>
    </row>
    <row r="9" spans="1:16" x14ac:dyDescent="0.25">
      <c r="A9" s="5" t="s">
        <v>1</v>
      </c>
      <c r="B9" s="5">
        <v>2014</v>
      </c>
      <c r="C9" s="25">
        <v>18816.2</v>
      </c>
      <c r="D9" s="25">
        <v>16715.2</v>
      </c>
      <c r="E9" s="25">
        <v>16478</v>
      </c>
      <c r="F9" s="4">
        <v>14467.4</v>
      </c>
      <c r="G9" s="4">
        <v>15085.8</v>
      </c>
      <c r="H9" s="4">
        <v>15157.8</v>
      </c>
      <c r="I9" s="4">
        <v>15428.2</v>
      </c>
      <c r="J9" s="4">
        <v>14417</v>
      </c>
      <c r="K9" s="4">
        <v>11195.6</v>
      </c>
      <c r="L9" s="4">
        <v>8977.7999999999993</v>
      </c>
      <c r="M9" s="4">
        <v>8421.7999999999993</v>
      </c>
      <c r="N9" s="4">
        <v>9691.6</v>
      </c>
      <c r="O9" s="6">
        <f t="shared" si="0"/>
        <v>164852.4</v>
      </c>
    </row>
    <row r="10" spans="1:16" x14ac:dyDescent="0.25">
      <c r="B10" s="5">
        <v>2015</v>
      </c>
      <c r="C10" s="4">
        <v>11137.2</v>
      </c>
      <c r="D10" s="4">
        <v>9675.5</v>
      </c>
      <c r="E10" s="4">
        <v>9527.2999999999993</v>
      </c>
      <c r="F10" s="4">
        <v>7369.1</v>
      </c>
      <c r="G10" s="4">
        <v>8389.7999999999993</v>
      </c>
      <c r="H10" s="4">
        <v>10189.799999999999</v>
      </c>
      <c r="I10" s="4">
        <v>11150.2</v>
      </c>
      <c r="J10" s="4">
        <v>10994.6</v>
      </c>
      <c r="K10" s="4">
        <v>8711.6</v>
      </c>
      <c r="L10" s="4">
        <v>7266.5999999999995</v>
      </c>
      <c r="M10" s="4">
        <v>7593.8</v>
      </c>
      <c r="N10" s="4">
        <v>9691.6</v>
      </c>
      <c r="O10" s="6">
        <f t="shared" si="0"/>
        <v>111697.10000000002</v>
      </c>
    </row>
    <row r="11" spans="1:16" x14ac:dyDescent="0.25">
      <c r="A11" s="16"/>
      <c r="B11" s="5">
        <v>2016</v>
      </c>
      <c r="C11" s="4">
        <v>11137.2</v>
      </c>
      <c r="D11" s="4">
        <v>9675.5</v>
      </c>
      <c r="E11" s="4">
        <v>9527.2999999999993</v>
      </c>
      <c r="F11" s="4">
        <v>7369.1</v>
      </c>
      <c r="G11" s="4">
        <v>8389.7999999999993</v>
      </c>
      <c r="H11" s="4">
        <v>10189.799999999999</v>
      </c>
      <c r="I11" s="4">
        <v>11150.2</v>
      </c>
      <c r="J11" s="4">
        <v>10994.6</v>
      </c>
      <c r="K11" s="4">
        <v>8711.6</v>
      </c>
      <c r="L11" s="4">
        <v>7266.5999999999995</v>
      </c>
      <c r="M11" s="4">
        <v>7593.8</v>
      </c>
      <c r="N11" s="4">
        <v>9691.6</v>
      </c>
      <c r="O11" s="6">
        <f t="shared" si="0"/>
        <v>111697.10000000002</v>
      </c>
    </row>
    <row r="12" spans="1:16" x14ac:dyDescent="0.25">
      <c r="B12" s="5">
        <v>2017</v>
      </c>
      <c r="C12" s="4">
        <v>11137.2</v>
      </c>
      <c r="D12" s="4">
        <v>9675.5</v>
      </c>
      <c r="E12" s="4">
        <v>9527.2999999999993</v>
      </c>
      <c r="F12" s="4">
        <v>7369.1</v>
      </c>
      <c r="G12" s="4">
        <v>8389.7999999999993</v>
      </c>
      <c r="H12" s="4">
        <v>10189.799999999999</v>
      </c>
      <c r="I12" s="4">
        <v>11150.2</v>
      </c>
      <c r="J12" s="4">
        <v>10994.6</v>
      </c>
      <c r="K12" s="4">
        <v>8711.6</v>
      </c>
      <c r="L12" s="4">
        <v>7266.5999999999995</v>
      </c>
      <c r="M12" s="4">
        <v>7593.8</v>
      </c>
      <c r="N12" s="4">
        <v>9691.6</v>
      </c>
      <c r="O12" s="6">
        <f t="shared" si="0"/>
        <v>111697.10000000002</v>
      </c>
    </row>
    <row r="13" spans="1:16" x14ac:dyDescent="0.25">
      <c r="B13" s="5">
        <v>2018</v>
      </c>
      <c r="C13" s="4">
        <v>11137.2</v>
      </c>
      <c r="D13" s="4">
        <v>9675.5</v>
      </c>
      <c r="E13" s="4">
        <v>9527.2999999999993</v>
      </c>
      <c r="F13" s="4">
        <v>7369.1</v>
      </c>
      <c r="G13" s="4">
        <v>8389.7999999999993</v>
      </c>
      <c r="H13" s="4">
        <v>10189.799999999999</v>
      </c>
      <c r="I13" s="4">
        <v>11150.2</v>
      </c>
      <c r="J13" s="4">
        <v>10994.6</v>
      </c>
      <c r="K13" s="4">
        <v>8711.6</v>
      </c>
      <c r="L13" s="4">
        <v>7266.5999999999995</v>
      </c>
      <c r="M13" s="4">
        <v>7593.8</v>
      </c>
      <c r="N13" s="4">
        <v>9691.6</v>
      </c>
      <c r="O13" s="6">
        <f t="shared" si="0"/>
        <v>111697.10000000002</v>
      </c>
    </row>
    <row r="14" spans="1:16" x14ac:dyDescent="0.25">
      <c r="B14" s="5">
        <v>2019</v>
      </c>
      <c r="C14" s="4">
        <v>11137.2</v>
      </c>
      <c r="D14" s="4">
        <v>9675.5</v>
      </c>
      <c r="E14" s="4">
        <v>9527.2999999999993</v>
      </c>
      <c r="F14" s="4">
        <v>7369.1</v>
      </c>
      <c r="G14" s="4">
        <v>8389.7999999999993</v>
      </c>
      <c r="H14" s="4">
        <v>10189.799999999999</v>
      </c>
      <c r="I14" s="4">
        <v>11150.2</v>
      </c>
      <c r="J14" s="4">
        <v>10994.6</v>
      </c>
      <c r="K14" s="4">
        <v>8711.6</v>
      </c>
      <c r="L14" s="4">
        <v>7266.5999999999995</v>
      </c>
      <c r="M14" s="4">
        <v>7593.8</v>
      </c>
      <c r="N14" s="4">
        <v>9691.6</v>
      </c>
      <c r="O14" s="6">
        <f t="shared" si="0"/>
        <v>111697.10000000002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3:O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9501.4800000000014</v>
      </c>
      <c r="D4" s="24">
        <v>9434.6400000000012</v>
      </c>
      <c r="E4" s="24">
        <v>7790</v>
      </c>
      <c r="F4" s="24">
        <v>9400.5199999999986</v>
      </c>
      <c r="G4" s="24">
        <v>8487.9599999999991</v>
      </c>
      <c r="H4" s="24">
        <v>8751.8799999999992</v>
      </c>
      <c r="I4" s="24">
        <v>7911.8799999999992</v>
      </c>
      <c r="J4" s="24">
        <v>8282.4800000000014</v>
      </c>
      <c r="K4" s="24">
        <v>7980.8</v>
      </c>
      <c r="L4" s="24">
        <v>7754.920000000001</v>
      </c>
      <c r="M4" s="24">
        <v>8203.7999999999993</v>
      </c>
      <c r="N4" s="24">
        <v>9095.119999999999</v>
      </c>
      <c r="O4" s="27">
        <f t="shared" ref="O4:O14" si="0">SUM(C4:N4)</f>
        <v>102595.48</v>
      </c>
    </row>
    <row r="5" spans="1:15" x14ac:dyDescent="0.25">
      <c r="B5" s="5">
        <v>2010</v>
      </c>
      <c r="C5" s="24">
        <v>7378.8</v>
      </c>
      <c r="D5" s="24">
        <v>7840.2</v>
      </c>
      <c r="E5" s="24">
        <v>7504.2000000000007</v>
      </c>
      <c r="F5" s="24">
        <v>8537.4</v>
      </c>
      <c r="G5" s="24">
        <v>8034.5999999999995</v>
      </c>
      <c r="H5" s="24">
        <v>8629.8000000000011</v>
      </c>
      <c r="I5" s="24">
        <v>8709.6</v>
      </c>
      <c r="J5" s="24">
        <v>8890.7999999999993</v>
      </c>
      <c r="K5" s="24">
        <v>8581.7999999999993</v>
      </c>
      <c r="L5" s="24">
        <v>7996.2</v>
      </c>
      <c r="M5" s="24">
        <v>8085.6</v>
      </c>
      <c r="N5" s="24">
        <v>8854.7999999999993</v>
      </c>
      <c r="O5" s="27">
        <f t="shared" si="0"/>
        <v>99043.8</v>
      </c>
    </row>
    <row r="6" spans="1:15" x14ac:dyDescent="0.25">
      <c r="B6" s="5">
        <v>2011</v>
      </c>
      <c r="C6" s="24">
        <v>7849.8</v>
      </c>
      <c r="D6" s="24">
        <v>7387.2</v>
      </c>
      <c r="E6" s="24">
        <v>8117.4</v>
      </c>
      <c r="F6" s="24">
        <v>7972.8</v>
      </c>
      <c r="G6" s="24">
        <v>7427.4000000000005</v>
      </c>
      <c r="H6" s="24">
        <v>8580</v>
      </c>
      <c r="I6" s="24">
        <v>7112.4000000000005</v>
      </c>
      <c r="J6" s="24">
        <v>8148</v>
      </c>
      <c r="K6" s="24">
        <v>8773.1999999999989</v>
      </c>
      <c r="L6" s="24">
        <v>7759.8</v>
      </c>
      <c r="M6" s="24">
        <v>7443</v>
      </c>
      <c r="N6" s="24">
        <v>8332.7999999999993</v>
      </c>
      <c r="O6" s="27">
        <f t="shared" si="0"/>
        <v>94903.8</v>
      </c>
    </row>
    <row r="7" spans="1:15" s="8" customFormat="1" x14ac:dyDescent="0.25">
      <c r="B7" s="5">
        <v>2012</v>
      </c>
      <c r="C7" s="24">
        <v>7534.7999999999993</v>
      </c>
      <c r="D7" s="24">
        <v>8387.4</v>
      </c>
      <c r="E7" s="24">
        <v>7727.4</v>
      </c>
      <c r="F7" s="24">
        <v>7380.6</v>
      </c>
      <c r="G7" s="24">
        <v>8590.7999999999993</v>
      </c>
      <c r="H7" s="24">
        <v>7527</v>
      </c>
      <c r="I7" s="24">
        <v>7032.5999999999995</v>
      </c>
      <c r="J7" s="24">
        <v>7783.7999999999993</v>
      </c>
      <c r="K7" s="24">
        <v>7606.7999999999993</v>
      </c>
      <c r="L7" s="24">
        <v>7403.4000000000005</v>
      </c>
      <c r="M7" s="24">
        <v>8067</v>
      </c>
      <c r="N7" s="24">
        <v>7344.6</v>
      </c>
      <c r="O7" s="27">
        <f t="shared" si="0"/>
        <v>92386.2</v>
      </c>
    </row>
    <row r="8" spans="1:15" x14ac:dyDescent="0.25">
      <c r="B8" s="5">
        <v>2013</v>
      </c>
      <c r="C8" s="25">
        <v>7940.4000000000005</v>
      </c>
      <c r="D8" s="25">
        <v>7569</v>
      </c>
      <c r="E8" s="25">
        <v>7983</v>
      </c>
      <c r="F8" s="25">
        <v>7403.4</v>
      </c>
      <c r="G8" s="25">
        <v>8079.6</v>
      </c>
      <c r="H8" s="25">
        <v>8594.4</v>
      </c>
      <c r="I8" s="25">
        <v>7724.4</v>
      </c>
      <c r="J8" s="25">
        <v>8414.4</v>
      </c>
      <c r="K8" s="25">
        <v>8212.2000000000007</v>
      </c>
      <c r="L8" s="25">
        <v>8170.7999999999993</v>
      </c>
      <c r="M8" s="25">
        <v>8331.6</v>
      </c>
      <c r="N8" s="25">
        <v>8593.2000000000007</v>
      </c>
      <c r="O8" s="27">
        <f t="shared" si="0"/>
        <v>97016.400000000009</v>
      </c>
    </row>
    <row r="9" spans="1:15" x14ac:dyDescent="0.25">
      <c r="A9" s="5" t="s">
        <v>1</v>
      </c>
      <c r="B9" s="5">
        <v>2014</v>
      </c>
      <c r="C9" s="25">
        <v>7800.6</v>
      </c>
      <c r="D9" s="25">
        <v>7588.8</v>
      </c>
      <c r="E9" s="25">
        <v>8395.2000000000007</v>
      </c>
      <c r="F9" s="4">
        <v>7600.8</v>
      </c>
      <c r="G9" s="4">
        <v>8038.4226402837085</v>
      </c>
      <c r="H9" s="4">
        <v>8209.1032247364783</v>
      </c>
      <c r="I9" s="4">
        <v>7324.1815609981149</v>
      </c>
      <c r="J9" s="4">
        <v>8064.0172797303767</v>
      </c>
      <c r="K9" s="4">
        <v>8151.0396913099048</v>
      </c>
      <c r="L9" s="4">
        <v>7765.353609690148</v>
      </c>
      <c r="M9" s="4">
        <v>7984.5478716198486</v>
      </c>
      <c r="N9" s="4">
        <v>8061.7033552970288</v>
      </c>
      <c r="O9" s="6">
        <f t="shared" si="0"/>
        <v>94983.769233665618</v>
      </c>
    </row>
    <row r="10" spans="1:15" x14ac:dyDescent="0.25">
      <c r="B10" s="5">
        <v>2015</v>
      </c>
      <c r="C10" s="4">
        <v>7614.2999999999993</v>
      </c>
      <c r="D10" s="4">
        <v>7730.1</v>
      </c>
      <c r="E10" s="4">
        <v>7969.65</v>
      </c>
      <c r="F10" s="4">
        <v>7537.5</v>
      </c>
      <c r="G10" s="4">
        <v>8049.8252492377851</v>
      </c>
      <c r="H10" s="4">
        <v>8217.3648009052577</v>
      </c>
      <c r="I10" s="4">
        <v>7315.5656909151239</v>
      </c>
      <c r="J10" s="4">
        <v>8082.8608381790937</v>
      </c>
      <c r="K10" s="4">
        <v>8155.4953944822846</v>
      </c>
      <c r="L10" s="4">
        <v>7766.5898827989431</v>
      </c>
      <c r="M10" s="4">
        <v>7997.9632015519674</v>
      </c>
      <c r="N10" s="4">
        <v>8082.6083152988958</v>
      </c>
      <c r="O10" s="6">
        <f t="shared" si="0"/>
        <v>94519.823373369363</v>
      </c>
    </row>
    <row r="11" spans="1:15" x14ac:dyDescent="0.25">
      <c r="A11" s="16"/>
      <c r="B11" s="5">
        <v>2016</v>
      </c>
      <c r="C11" s="4">
        <v>7614.2999999999993</v>
      </c>
      <c r="D11" s="4">
        <v>7730.1</v>
      </c>
      <c r="E11" s="4">
        <v>7969.65</v>
      </c>
      <c r="F11" s="4">
        <v>7537.5</v>
      </c>
      <c r="G11" s="4">
        <v>8049.8252492377851</v>
      </c>
      <c r="H11" s="4">
        <v>8217.3648009052577</v>
      </c>
      <c r="I11" s="4">
        <v>7315.5656909151239</v>
      </c>
      <c r="J11" s="4">
        <v>8082.8608381790937</v>
      </c>
      <c r="K11" s="4">
        <v>8155.4953944822846</v>
      </c>
      <c r="L11" s="4">
        <v>7766.5898827989431</v>
      </c>
      <c r="M11" s="4">
        <v>7997.9632015519674</v>
      </c>
      <c r="N11" s="4">
        <v>8082.6083152988958</v>
      </c>
      <c r="O11" s="6">
        <f t="shared" si="0"/>
        <v>94519.823373369363</v>
      </c>
    </row>
    <row r="12" spans="1:15" x14ac:dyDescent="0.25">
      <c r="B12" s="5">
        <v>2017</v>
      </c>
      <c r="C12" s="4">
        <v>7614.2999999999993</v>
      </c>
      <c r="D12" s="4">
        <v>7730.1</v>
      </c>
      <c r="E12" s="4">
        <v>7969.65</v>
      </c>
      <c r="F12" s="4">
        <v>7537.5</v>
      </c>
      <c r="G12" s="4">
        <v>8049.8252492377851</v>
      </c>
      <c r="H12" s="4">
        <v>8217.3648009052577</v>
      </c>
      <c r="I12" s="4">
        <v>7315.5656909151239</v>
      </c>
      <c r="J12" s="4">
        <v>8082.8608381790937</v>
      </c>
      <c r="K12" s="4">
        <v>8155.4953944822846</v>
      </c>
      <c r="L12" s="4">
        <v>7766.5898827989431</v>
      </c>
      <c r="M12" s="4">
        <v>7997.9632015519674</v>
      </c>
      <c r="N12" s="4">
        <v>8082.6083152988958</v>
      </c>
      <c r="O12" s="6">
        <f t="shared" si="0"/>
        <v>94519.823373369363</v>
      </c>
    </row>
    <row r="13" spans="1:15" x14ac:dyDescent="0.25">
      <c r="B13" s="5">
        <v>2018</v>
      </c>
      <c r="C13" s="4">
        <v>7614.2999999999993</v>
      </c>
      <c r="D13" s="4">
        <v>7730.1</v>
      </c>
      <c r="E13" s="4">
        <v>7969.65</v>
      </c>
      <c r="F13" s="4">
        <v>7537.5</v>
      </c>
      <c r="G13" s="4">
        <v>8049.8252492377851</v>
      </c>
      <c r="H13" s="4">
        <v>8217.3648009052577</v>
      </c>
      <c r="I13" s="4">
        <v>7315.5656909151239</v>
      </c>
      <c r="J13" s="4">
        <v>8082.8608381790937</v>
      </c>
      <c r="K13" s="4">
        <v>8155.4953944822846</v>
      </c>
      <c r="L13" s="4">
        <v>7766.5898827989431</v>
      </c>
      <c r="M13" s="4">
        <v>7997.9632015519674</v>
      </c>
      <c r="N13" s="4">
        <v>8082.6083152988958</v>
      </c>
      <c r="O13" s="6">
        <f t="shared" si="0"/>
        <v>94519.823373369363</v>
      </c>
    </row>
    <row r="14" spans="1:15" x14ac:dyDescent="0.25">
      <c r="B14" s="5">
        <v>2019</v>
      </c>
      <c r="C14" s="4">
        <v>7614.2999999999993</v>
      </c>
      <c r="D14" s="4">
        <v>7730.1</v>
      </c>
      <c r="E14" s="4">
        <v>7969.65</v>
      </c>
      <c r="F14" s="4">
        <v>7537.5</v>
      </c>
      <c r="G14" s="4">
        <v>8049.8252492377851</v>
      </c>
      <c r="H14" s="4">
        <v>8217.3648009052577</v>
      </c>
      <c r="I14" s="4">
        <v>7315.5656909151239</v>
      </c>
      <c r="J14" s="4">
        <v>8082.8608381790937</v>
      </c>
      <c r="K14" s="4">
        <v>8155.4953944822846</v>
      </c>
      <c r="L14" s="4">
        <v>7766.5898827989431</v>
      </c>
      <c r="M14" s="4">
        <v>7997.9632015519674</v>
      </c>
      <c r="N14" s="4">
        <v>8082.6083152988958</v>
      </c>
      <c r="O14" s="6">
        <f t="shared" si="0"/>
        <v>94519.823373369363</v>
      </c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3:O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22323.779838000002</v>
      </c>
      <c r="D4" s="24">
        <v>25035.183863999999</v>
      </c>
      <c r="E4" s="24">
        <v>24388.383023999999</v>
      </c>
      <c r="F4" s="24">
        <v>24213.440016</v>
      </c>
      <c r="G4" s="24">
        <v>27772.904322000002</v>
      </c>
      <c r="H4" s="24">
        <v>33904.470672000003</v>
      </c>
      <c r="I4" s="24">
        <v>28923.96933</v>
      </c>
      <c r="J4" s="24">
        <v>36702.56439</v>
      </c>
      <c r="K4" s="24">
        <v>32773.451598</v>
      </c>
      <c r="L4" s="24">
        <v>33432.816294000004</v>
      </c>
      <c r="M4" s="24">
        <v>30339.133632000001</v>
      </c>
      <c r="N4" s="24">
        <v>27142.519248000001</v>
      </c>
      <c r="O4" s="27">
        <f t="shared" ref="O4:O14" si="0">SUM(C4:N4)</f>
        <v>346952.61622800003</v>
      </c>
    </row>
    <row r="5" spans="1:15" x14ac:dyDescent="0.25">
      <c r="B5" s="5">
        <v>2010</v>
      </c>
      <c r="C5" s="24">
        <v>30802.560000000001</v>
      </c>
      <c r="D5" s="24">
        <v>28320.239999999998</v>
      </c>
      <c r="E5" s="24">
        <v>29112.12</v>
      </c>
      <c r="F5" s="24">
        <v>28981.440000000002</v>
      </c>
      <c r="G5" s="24">
        <v>30354.6</v>
      </c>
      <c r="H5" s="24">
        <v>30324.239999999998</v>
      </c>
      <c r="I5" s="24">
        <v>39123.72</v>
      </c>
      <c r="J5" s="24">
        <v>36555.96</v>
      </c>
      <c r="K5" s="24">
        <v>36462.36</v>
      </c>
      <c r="L5" s="24">
        <v>33594.6</v>
      </c>
      <c r="M5" s="24">
        <v>29850.959999999999</v>
      </c>
      <c r="N5" s="24">
        <v>29214.12</v>
      </c>
      <c r="O5" s="27">
        <f t="shared" si="0"/>
        <v>382696.92</v>
      </c>
    </row>
    <row r="6" spans="1:15" x14ac:dyDescent="0.25">
      <c r="B6" s="5">
        <v>2011</v>
      </c>
      <c r="C6" s="24">
        <v>28813.439999999999</v>
      </c>
      <c r="D6" s="24">
        <v>29389.200000000001</v>
      </c>
      <c r="E6" s="24">
        <v>28219.559999999998</v>
      </c>
      <c r="F6" s="24">
        <v>30393.24</v>
      </c>
      <c r="G6" s="24">
        <v>27291.360000000001</v>
      </c>
      <c r="H6" s="24">
        <v>22022.400000000001</v>
      </c>
      <c r="I6" s="24">
        <v>32322.240000000002</v>
      </c>
      <c r="J6" s="24">
        <v>31599</v>
      </c>
      <c r="K6" s="24">
        <v>38793.120000000003</v>
      </c>
      <c r="L6" s="24">
        <v>63211.919999999991</v>
      </c>
      <c r="M6" s="24">
        <v>31966.079999999998</v>
      </c>
      <c r="N6" s="24">
        <v>31324.32</v>
      </c>
      <c r="O6" s="27">
        <f t="shared" si="0"/>
        <v>395345.88</v>
      </c>
    </row>
    <row r="7" spans="1:15" s="8" customFormat="1" x14ac:dyDescent="0.25">
      <c r="B7" s="5">
        <v>2012</v>
      </c>
      <c r="C7" s="24">
        <v>31728.720000000001</v>
      </c>
      <c r="D7" s="24">
        <v>33787.919999999998</v>
      </c>
      <c r="E7" s="24">
        <v>34274.879999999997</v>
      </c>
      <c r="F7" s="24">
        <v>31846.2</v>
      </c>
      <c r="G7" s="24">
        <v>38021.279999999999</v>
      </c>
      <c r="H7" s="24">
        <v>36077.879999999997</v>
      </c>
      <c r="I7" s="24">
        <v>34852.799999999996</v>
      </c>
      <c r="J7" s="24">
        <v>43355.28</v>
      </c>
      <c r="K7" s="24">
        <v>33900.959999999999</v>
      </c>
      <c r="L7" s="24">
        <v>34386</v>
      </c>
      <c r="M7" s="24">
        <v>31213.559999999998</v>
      </c>
      <c r="N7" s="24">
        <v>29148.84</v>
      </c>
      <c r="O7" s="27">
        <f t="shared" si="0"/>
        <v>412594.32</v>
      </c>
    </row>
    <row r="8" spans="1:15" x14ac:dyDescent="0.25">
      <c r="B8" s="5">
        <v>2013</v>
      </c>
      <c r="C8" s="25">
        <v>34734.36</v>
      </c>
      <c r="D8" s="25">
        <v>30812.16</v>
      </c>
      <c r="E8" s="25">
        <v>33838.439999999995</v>
      </c>
      <c r="F8" s="25">
        <v>36602.519999999997</v>
      </c>
      <c r="G8" s="25">
        <v>37241.159999999996</v>
      </c>
      <c r="H8" s="25">
        <v>36173.64</v>
      </c>
      <c r="I8" s="25">
        <v>34601.159999999996</v>
      </c>
      <c r="J8" s="25">
        <v>40313.039999999994</v>
      </c>
      <c r="K8" s="25">
        <v>38791.68</v>
      </c>
      <c r="L8" s="25">
        <v>36978</v>
      </c>
      <c r="M8" s="25">
        <v>33435.24</v>
      </c>
      <c r="N8" s="25">
        <v>30705.599999999999</v>
      </c>
      <c r="O8" s="27">
        <f t="shared" si="0"/>
        <v>424226.99999999994</v>
      </c>
    </row>
    <row r="9" spans="1:15" x14ac:dyDescent="0.25">
      <c r="A9" s="5" t="s">
        <v>1</v>
      </c>
      <c r="B9" s="5">
        <v>2014</v>
      </c>
      <c r="C9" s="25">
        <v>33530.28</v>
      </c>
      <c r="D9" s="25">
        <v>31778.76</v>
      </c>
      <c r="E9" s="25">
        <v>33962.879999999997</v>
      </c>
      <c r="F9" s="4">
        <v>35039.160000000003</v>
      </c>
      <c r="G9" s="4">
        <v>37631.22</v>
      </c>
      <c r="H9" s="4">
        <v>36125.760000000002</v>
      </c>
      <c r="I9" s="4">
        <v>34726.979999999996</v>
      </c>
      <c r="J9" s="4">
        <v>41834.159999999996</v>
      </c>
      <c r="K9" s="4">
        <v>36395.595000000001</v>
      </c>
      <c r="L9" s="4">
        <v>35780.550000000003</v>
      </c>
      <c r="M9" s="4">
        <v>32472.224999999995</v>
      </c>
      <c r="N9" s="4">
        <v>30124.319999999996</v>
      </c>
      <c r="O9" s="6">
        <f t="shared" si="0"/>
        <v>419401.8899999999</v>
      </c>
    </row>
    <row r="10" spans="1:15" x14ac:dyDescent="0.25">
      <c r="B10" s="5">
        <v>2015</v>
      </c>
      <c r="C10" s="4">
        <v>33577.495000000003</v>
      </c>
      <c r="D10" s="4">
        <v>32421.929999999997</v>
      </c>
      <c r="E10" s="4">
        <v>33676.824999999997</v>
      </c>
      <c r="F10" s="4">
        <v>34196.659999999996</v>
      </c>
      <c r="G10" s="4">
        <v>37381.195</v>
      </c>
      <c r="H10" s="4">
        <v>35925.01</v>
      </c>
      <c r="I10" s="4">
        <v>34575.504999999997</v>
      </c>
      <c r="J10" s="4">
        <v>41731.96</v>
      </c>
      <c r="K10" s="4">
        <v>36309.82</v>
      </c>
      <c r="L10" s="4">
        <v>35711.199999999997</v>
      </c>
      <c r="M10" s="4">
        <v>32419.299999999996</v>
      </c>
      <c r="N10" s="4">
        <v>30087.819999999996</v>
      </c>
      <c r="O10" s="6">
        <f t="shared" si="0"/>
        <v>418014.72000000003</v>
      </c>
    </row>
    <row r="11" spans="1:15" x14ac:dyDescent="0.25">
      <c r="A11" s="16"/>
      <c r="B11" s="5">
        <v>2016</v>
      </c>
      <c r="C11" s="4">
        <v>33721.670000000006</v>
      </c>
      <c r="D11" s="4">
        <v>32615.379999999997</v>
      </c>
      <c r="E11" s="4">
        <v>34613.049999999996</v>
      </c>
      <c r="F11" s="4">
        <v>35182.159999999996</v>
      </c>
      <c r="G11" s="4">
        <v>38415.97</v>
      </c>
      <c r="H11" s="4">
        <v>37009.060000000005</v>
      </c>
      <c r="I11" s="4">
        <v>42680.608204694872</v>
      </c>
      <c r="J11" s="4">
        <v>52101.573553488335</v>
      </c>
      <c r="K11" s="4">
        <v>45632.446422794776</v>
      </c>
      <c r="L11" s="4">
        <v>44955.207736633667</v>
      </c>
      <c r="M11" s="4">
        <v>41043.98695650584</v>
      </c>
      <c r="N11" s="4">
        <v>38285.99981071514</v>
      </c>
      <c r="O11" s="6">
        <f t="shared" si="0"/>
        <v>476257.11268483265</v>
      </c>
    </row>
    <row r="12" spans="1:15" x14ac:dyDescent="0.25">
      <c r="B12" s="5">
        <v>2017</v>
      </c>
      <c r="C12" s="4">
        <v>42637.974113845958</v>
      </c>
      <c r="D12" s="4">
        <v>41399.426450131075</v>
      </c>
      <c r="E12" s="4">
        <v>43804.504960313388</v>
      </c>
      <c r="F12" s="4">
        <v>44462.032362573169</v>
      </c>
      <c r="G12" s="4">
        <v>48763.05256569037</v>
      </c>
      <c r="H12" s="4">
        <v>47053.906862613396</v>
      </c>
      <c r="I12" s="4">
        <v>45472.858204694872</v>
      </c>
      <c r="J12" s="4">
        <v>54893.823553488335</v>
      </c>
      <c r="K12" s="4">
        <v>48424.696422794776</v>
      </c>
      <c r="L12" s="4">
        <v>47747.457736633667</v>
      </c>
      <c r="M12" s="4">
        <v>43836.23695650584</v>
      </c>
      <c r="N12" s="4">
        <v>41078.24981071514</v>
      </c>
      <c r="O12" s="6">
        <f t="shared" si="0"/>
        <v>549574.22</v>
      </c>
    </row>
    <row r="13" spans="1:15" x14ac:dyDescent="0.25">
      <c r="B13" s="5">
        <v>2018</v>
      </c>
      <c r="C13" s="4">
        <v>45430.224113845958</v>
      </c>
      <c r="D13" s="4">
        <v>44191.676450131075</v>
      </c>
      <c r="E13" s="4">
        <v>46596.754960313388</v>
      </c>
      <c r="F13" s="4">
        <v>47254.282362573169</v>
      </c>
      <c r="G13" s="4">
        <v>51555.30256569037</v>
      </c>
      <c r="H13" s="4">
        <v>49846.156862613396</v>
      </c>
      <c r="I13" s="4">
        <v>48265.108204694872</v>
      </c>
      <c r="J13" s="4">
        <v>57686.073553488335</v>
      </c>
      <c r="K13" s="4">
        <v>51216.946422794776</v>
      </c>
      <c r="L13" s="4">
        <v>50539.707736633667</v>
      </c>
      <c r="M13" s="4">
        <v>46628.48695650584</v>
      </c>
      <c r="N13" s="4">
        <v>43870.49981071514</v>
      </c>
      <c r="O13" s="6">
        <f t="shared" si="0"/>
        <v>583081.22</v>
      </c>
    </row>
    <row r="14" spans="1:15" x14ac:dyDescent="0.25">
      <c r="B14" s="5">
        <v>2019</v>
      </c>
      <c r="C14" s="4">
        <v>45430.224113845958</v>
      </c>
      <c r="D14" s="4">
        <v>44191.676450131075</v>
      </c>
      <c r="E14" s="4">
        <v>46596.754960313388</v>
      </c>
      <c r="F14" s="4">
        <v>47254.282362573169</v>
      </c>
      <c r="G14" s="4">
        <v>51555.30256569037</v>
      </c>
      <c r="H14" s="4">
        <v>49846.156862613396</v>
      </c>
      <c r="I14" s="4">
        <v>48265.108204694872</v>
      </c>
      <c r="J14" s="4">
        <v>57686.073553488335</v>
      </c>
      <c r="K14" s="4">
        <v>51216.946422794776</v>
      </c>
      <c r="L14" s="4">
        <v>50539.707736633667</v>
      </c>
      <c r="M14" s="4">
        <v>46628.48695650584</v>
      </c>
      <c r="N14" s="4">
        <v>43870.49981071514</v>
      </c>
      <c r="O14" s="6">
        <f t="shared" si="0"/>
        <v>583081.22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3:Q13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8" width="8.7109375" style="5" bestFit="1" customWidth="1"/>
    <col min="9" max="9" width="7.5703125" style="5" bestFit="1" customWidth="1"/>
    <col min="10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2010</v>
      </c>
      <c r="C4" s="24">
        <v>4824</v>
      </c>
      <c r="D4" s="24">
        <v>5784</v>
      </c>
      <c r="E4" s="24">
        <v>5352</v>
      </c>
      <c r="F4" s="24">
        <v>5064</v>
      </c>
      <c r="G4" s="24">
        <v>5640</v>
      </c>
      <c r="H4" s="24">
        <v>7536</v>
      </c>
      <c r="I4" s="24">
        <v>6120</v>
      </c>
      <c r="J4" s="24">
        <v>8136</v>
      </c>
      <c r="K4" s="24">
        <v>8616</v>
      </c>
      <c r="L4" s="24">
        <v>7896</v>
      </c>
      <c r="M4" s="24">
        <v>7872</v>
      </c>
      <c r="N4" s="24">
        <v>8832</v>
      </c>
      <c r="O4" s="27">
        <f t="shared" ref="O4:O13" si="0">SUM(C4:N4)</f>
        <v>81672</v>
      </c>
    </row>
    <row r="5" spans="1:17" x14ac:dyDescent="0.25">
      <c r="B5" s="5">
        <v>2011</v>
      </c>
      <c r="C5" s="24">
        <v>7728</v>
      </c>
      <c r="D5" s="24">
        <v>8424</v>
      </c>
      <c r="E5" s="24">
        <v>9432</v>
      </c>
      <c r="F5" s="24">
        <v>9096</v>
      </c>
      <c r="G5" s="24">
        <v>8904</v>
      </c>
      <c r="H5" s="24">
        <v>9624</v>
      </c>
      <c r="I5" s="24">
        <v>5880</v>
      </c>
      <c r="J5" s="24">
        <v>9216</v>
      </c>
      <c r="K5" s="24">
        <v>9840</v>
      </c>
      <c r="L5" s="24">
        <v>9216</v>
      </c>
      <c r="M5" s="24">
        <v>8208</v>
      </c>
      <c r="N5" s="24">
        <v>10272</v>
      </c>
      <c r="O5" s="27">
        <f t="shared" si="0"/>
        <v>105840</v>
      </c>
    </row>
    <row r="6" spans="1:17" s="8" customFormat="1" x14ac:dyDescent="0.25">
      <c r="B6" s="5">
        <v>2012</v>
      </c>
      <c r="C6" s="24">
        <v>9432</v>
      </c>
      <c r="D6" s="24">
        <v>10392</v>
      </c>
      <c r="E6" s="24">
        <v>11376</v>
      </c>
      <c r="F6" s="24">
        <v>10008</v>
      </c>
      <c r="G6" s="24">
        <v>10728</v>
      </c>
      <c r="H6" s="24">
        <v>9912</v>
      </c>
      <c r="I6" s="24">
        <v>7368</v>
      </c>
      <c r="J6" s="24">
        <v>11280</v>
      </c>
      <c r="K6" s="24">
        <v>10392</v>
      </c>
      <c r="L6" s="24">
        <v>10608</v>
      </c>
      <c r="M6" s="24">
        <v>11232</v>
      </c>
      <c r="N6" s="24">
        <v>10752</v>
      </c>
      <c r="O6" s="27">
        <f t="shared" si="0"/>
        <v>123480</v>
      </c>
      <c r="P6" s="6"/>
      <c r="Q6" s="6"/>
    </row>
    <row r="7" spans="1:17" s="8" customFormat="1" x14ac:dyDescent="0.25">
      <c r="B7" s="5">
        <v>2013</v>
      </c>
      <c r="C7" s="24">
        <v>10368</v>
      </c>
      <c r="D7" s="24">
        <v>11376</v>
      </c>
      <c r="E7" s="24">
        <v>10944</v>
      </c>
      <c r="F7" s="24">
        <v>10800</v>
      </c>
      <c r="G7" s="24">
        <v>11376</v>
      </c>
      <c r="H7" s="24">
        <v>11616</v>
      </c>
      <c r="I7" s="24">
        <v>7824</v>
      </c>
      <c r="J7" s="24">
        <v>11424</v>
      </c>
      <c r="K7" s="24">
        <v>11856</v>
      </c>
      <c r="L7" s="24">
        <v>11904</v>
      </c>
      <c r="M7" s="24">
        <v>11472</v>
      </c>
      <c r="N7" s="24">
        <v>12096</v>
      </c>
      <c r="O7" s="27">
        <f t="shared" si="0"/>
        <v>133056</v>
      </c>
      <c r="P7" s="6"/>
      <c r="Q7" s="6"/>
    </row>
    <row r="8" spans="1:17" s="8" customFormat="1" x14ac:dyDescent="0.25">
      <c r="A8" s="8" t="s">
        <v>1</v>
      </c>
      <c r="B8" s="5">
        <v>2014</v>
      </c>
      <c r="C8" s="24">
        <v>11232</v>
      </c>
      <c r="D8" s="24">
        <v>12000</v>
      </c>
      <c r="E8" s="24">
        <v>11520</v>
      </c>
      <c r="F8" s="24">
        <v>11664</v>
      </c>
      <c r="G8" s="24">
        <v>11052</v>
      </c>
      <c r="H8" s="24">
        <v>10764</v>
      </c>
      <c r="I8" s="24">
        <v>7975.8</v>
      </c>
      <c r="J8" s="24">
        <v>11919.6</v>
      </c>
      <c r="K8" s="24">
        <v>11680.2</v>
      </c>
      <c r="L8" s="24">
        <v>11818.800000000001</v>
      </c>
      <c r="M8" s="24">
        <v>11919.6</v>
      </c>
      <c r="N8" s="24">
        <v>11995.2</v>
      </c>
      <c r="O8" s="27">
        <f t="shared" si="0"/>
        <v>135541.20000000001</v>
      </c>
      <c r="P8" s="6"/>
      <c r="Q8" s="6"/>
    </row>
    <row r="9" spans="1:17" s="8" customFormat="1" x14ac:dyDescent="0.25">
      <c r="B9" s="5">
        <v>2015</v>
      </c>
      <c r="C9" s="24">
        <v>10861.2</v>
      </c>
      <c r="D9" s="24">
        <v>11818.800000000001</v>
      </c>
      <c r="E9" s="24">
        <v>11844</v>
      </c>
      <c r="F9" s="9">
        <v>11365.2</v>
      </c>
      <c r="G9" s="9">
        <v>11604.6</v>
      </c>
      <c r="H9" s="9">
        <v>11302.2</v>
      </c>
      <c r="I9" s="9">
        <v>8108.73</v>
      </c>
      <c r="J9" s="9">
        <v>12118.26</v>
      </c>
      <c r="K9" s="9">
        <v>11874.87</v>
      </c>
      <c r="L9" s="9">
        <v>12015.78</v>
      </c>
      <c r="M9" s="9">
        <v>12118.26</v>
      </c>
      <c r="N9" s="9">
        <v>12195.12</v>
      </c>
      <c r="O9" s="6">
        <f t="shared" si="0"/>
        <v>137227.01999999999</v>
      </c>
      <c r="P9" s="6"/>
      <c r="Q9" s="6"/>
    </row>
    <row r="10" spans="1:17" s="8" customFormat="1" x14ac:dyDescent="0.25">
      <c r="B10" s="5">
        <v>2016</v>
      </c>
      <c r="C10" s="9">
        <v>10861.2</v>
      </c>
      <c r="D10" s="9">
        <v>11818.800000000001</v>
      </c>
      <c r="E10" s="9">
        <v>11844</v>
      </c>
      <c r="F10" s="9">
        <v>11365.2</v>
      </c>
      <c r="G10" s="9">
        <v>11604.6</v>
      </c>
      <c r="H10" s="9">
        <v>11302.2</v>
      </c>
      <c r="I10" s="9">
        <v>8108.73</v>
      </c>
      <c r="J10" s="9">
        <v>12118.26</v>
      </c>
      <c r="K10" s="9">
        <v>11874.87</v>
      </c>
      <c r="L10" s="9">
        <v>12015.78</v>
      </c>
      <c r="M10" s="9">
        <v>12118.26</v>
      </c>
      <c r="N10" s="9">
        <v>12195.12</v>
      </c>
      <c r="O10" s="6">
        <f t="shared" si="0"/>
        <v>137227.01999999999</v>
      </c>
      <c r="P10" s="6"/>
      <c r="Q10" s="6"/>
    </row>
    <row r="11" spans="1:17" x14ac:dyDescent="0.25">
      <c r="A11" s="16"/>
      <c r="B11" s="5">
        <v>2017</v>
      </c>
      <c r="C11" s="4">
        <v>10861.2</v>
      </c>
      <c r="D11" s="4">
        <v>11818.800000000001</v>
      </c>
      <c r="E11" s="4">
        <v>11844</v>
      </c>
      <c r="F11" s="4">
        <v>11365.2</v>
      </c>
      <c r="G11" s="4">
        <v>11604.6</v>
      </c>
      <c r="H11" s="4">
        <v>11302.2</v>
      </c>
      <c r="I11" s="4">
        <v>8108.73</v>
      </c>
      <c r="J11" s="4">
        <v>12118.26</v>
      </c>
      <c r="K11" s="4">
        <v>11874.87</v>
      </c>
      <c r="L11" s="4">
        <v>12015.78</v>
      </c>
      <c r="M11" s="4">
        <v>12118.26</v>
      </c>
      <c r="N11" s="4">
        <v>12195.12</v>
      </c>
      <c r="O11" s="6">
        <f t="shared" si="0"/>
        <v>137227.01999999999</v>
      </c>
    </row>
    <row r="12" spans="1:17" x14ac:dyDescent="0.25">
      <c r="B12" s="5">
        <v>2018</v>
      </c>
      <c r="C12" s="4">
        <v>10861.2</v>
      </c>
      <c r="D12" s="4">
        <v>11818.800000000001</v>
      </c>
      <c r="E12" s="4">
        <v>11844</v>
      </c>
      <c r="F12" s="4">
        <v>11365.2</v>
      </c>
      <c r="G12" s="4">
        <v>11604.6</v>
      </c>
      <c r="H12" s="4">
        <v>11302.2</v>
      </c>
      <c r="I12" s="4">
        <v>8108.73</v>
      </c>
      <c r="J12" s="4">
        <v>12118.26</v>
      </c>
      <c r="K12" s="4">
        <v>11874.87</v>
      </c>
      <c r="L12" s="4">
        <v>12015.78</v>
      </c>
      <c r="M12" s="4">
        <v>12118.26</v>
      </c>
      <c r="N12" s="4">
        <v>12195.12</v>
      </c>
      <c r="O12" s="6">
        <f t="shared" si="0"/>
        <v>137227.01999999999</v>
      </c>
    </row>
    <row r="13" spans="1:17" x14ac:dyDescent="0.25">
      <c r="B13" s="5">
        <v>2019</v>
      </c>
      <c r="C13" s="4">
        <v>10861.2</v>
      </c>
      <c r="D13" s="4">
        <v>11818.800000000001</v>
      </c>
      <c r="E13" s="4">
        <v>11844</v>
      </c>
      <c r="F13" s="4">
        <v>11365.2</v>
      </c>
      <c r="G13" s="4">
        <v>11604.6</v>
      </c>
      <c r="H13" s="4">
        <v>11302.2</v>
      </c>
      <c r="I13" s="4">
        <v>8108.73</v>
      </c>
      <c r="J13" s="4">
        <v>12118.26</v>
      </c>
      <c r="K13" s="4">
        <v>11874.87</v>
      </c>
      <c r="L13" s="4">
        <v>12015.78</v>
      </c>
      <c r="M13" s="4">
        <v>12118.26</v>
      </c>
      <c r="N13" s="4">
        <v>12195.12</v>
      </c>
      <c r="O13" s="6">
        <f t="shared" si="0"/>
        <v>137227.01999999999</v>
      </c>
    </row>
  </sheetData>
  <pageMargins left="1" right="0.5" top="1" bottom="0.5" header="0.5" footer="0.5"/>
  <pageSetup scale="97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3:O16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5512.9399199999998</v>
      </c>
      <c r="D4" s="24">
        <v>5094.8103600000004</v>
      </c>
      <c r="E4" s="24">
        <v>5533.7979599999999</v>
      </c>
      <c r="F4" s="24">
        <v>4434.8634000000002</v>
      </c>
      <c r="G4" s="24">
        <v>4328.0146799999993</v>
      </c>
      <c r="H4" s="24">
        <v>5183.6468399999994</v>
      </c>
      <c r="I4" s="24">
        <v>5803.5312000000004</v>
      </c>
      <c r="J4" s="24">
        <v>5677.9736399999992</v>
      </c>
      <c r="K4" s="24">
        <v>5541.1074000000008</v>
      </c>
      <c r="L4" s="24">
        <v>5397.8378400000001</v>
      </c>
      <c r="M4" s="24">
        <v>5494.8034800000005</v>
      </c>
      <c r="N4" s="24">
        <v>6463.9565999999995</v>
      </c>
      <c r="O4" s="27">
        <f t="shared" ref="O4:O14" si="0">SUM(C4:N4)</f>
        <v>64467.283319999995</v>
      </c>
    </row>
    <row r="5" spans="1:15" x14ac:dyDescent="0.25">
      <c r="B5" s="5">
        <v>2010</v>
      </c>
      <c r="C5" s="24">
        <v>7228.6840000000002</v>
      </c>
      <c r="D5" s="24">
        <v>6568.3559999999998</v>
      </c>
      <c r="E5" s="24">
        <v>6298.1940000000004</v>
      </c>
      <c r="F5" s="24">
        <v>7139.69</v>
      </c>
      <c r="G5" s="24">
        <v>6590.143</v>
      </c>
      <c r="H5" s="24">
        <v>6149.5330000000004</v>
      </c>
      <c r="I5" s="24">
        <v>6369.7089999999998</v>
      </c>
      <c r="J5" s="24">
        <v>6734.3580000000002</v>
      </c>
      <c r="K5" s="24">
        <v>6172.5820000000003</v>
      </c>
      <c r="L5" s="24">
        <v>5731.4309999999996</v>
      </c>
      <c r="M5" s="24">
        <v>6053.5429999999997</v>
      </c>
      <c r="N5" s="24">
        <v>6440.567</v>
      </c>
      <c r="O5" s="27">
        <f t="shared" si="0"/>
        <v>77476.789999999994</v>
      </c>
    </row>
    <row r="6" spans="1:15" x14ac:dyDescent="0.25">
      <c r="B6" s="5">
        <v>2011</v>
      </c>
      <c r="C6" s="24">
        <v>7700.0249999999996</v>
      </c>
      <c r="D6" s="24">
        <v>6234.8909999999996</v>
      </c>
      <c r="E6" s="24">
        <v>5737.7389999999996</v>
      </c>
      <c r="F6" s="24">
        <v>7227.2020000000002</v>
      </c>
      <c r="G6" s="24">
        <v>6725.0330000000004</v>
      </c>
      <c r="H6" s="24">
        <v>6670.7610000000004</v>
      </c>
      <c r="I6" s="24">
        <v>6654.0969999999998</v>
      </c>
      <c r="J6" s="24">
        <v>6585.732</v>
      </c>
      <c r="K6" s="24">
        <v>6911.5739999999996</v>
      </c>
      <c r="L6" s="24">
        <v>6539.1959999999999</v>
      </c>
      <c r="M6" s="24">
        <v>5212.8</v>
      </c>
      <c r="N6" s="24">
        <v>6326.4</v>
      </c>
      <c r="O6" s="27">
        <f t="shared" si="0"/>
        <v>78525.45</v>
      </c>
    </row>
    <row r="7" spans="1:15" s="8" customFormat="1" x14ac:dyDescent="0.25">
      <c r="B7" s="5">
        <v>2012</v>
      </c>
      <c r="C7" s="24">
        <v>8419.2000000000007</v>
      </c>
      <c r="D7" s="24">
        <v>5846.4</v>
      </c>
      <c r="E7" s="24">
        <v>6316.8</v>
      </c>
      <c r="F7" s="24">
        <v>7027.2</v>
      </c>
      <c r="G7" s="24">
        <v>5760</v>
      </c>
      <c r="H7" s="24">
        <v>5462.4</v>
      </c>
      <c r="I7" s="24">
        <v>5356.8</v>
      </c>
      <c r="J7" s="24">
        <v>6364.8</v>
      </c>
      <c r="K7" s="24">
        <v>6441.6</v>
      </c>
      <c r="L7" s="24">
        <v>5414.4</v>
      </c>
      <c r="M7" s="24">
        <v>6969.6</v>
      </c>
      <c r="N7" s="24">
        <v>5808</v>
      </c>
      <c r="O7" s="27">
        <f t="shared" si="0"/>
        <v>75187.200000000012</v>
      </c>
    </row>
    <row r="8" spans="1:15" x14ac:dyDescent="0.25">
      <c r="B8" s="5">
        <v>2013</v>
      </c>
      <c r="C8" s="25">
        <v>5347.2</v>
      </c>
      <c r="D8" s="25">
        <v>5606.4</v>
      </c>
      <c r="E8" s="25">
        <v>6096</v>
      </c>
      <c r="F8" s="25">
        <v>5798.4</v>
      </c>
      <c r="G8" s="25">
        <v>5884.8</v>
      </c>
      <c r="H8" s="25">
        <v>5414.4</v>
      </c>
      <c r="I8" s="25">
        <v>6192</v>
      </c>
      <c r="J8" s="25">
        <v>5827.2</v>
      </c>
      <c r="K8" s="25">
        <v>6768</v>
      </c>
      <c r="L8" s="25">
        <v>6105.6</v>
      </c>
      <c r="M8" s="25">
        <v>6028.8</v>
      </c>
      <c r="N8" s="25">
        <v>6662.4</v>
      </c>
      <c r="O8" s="27">
        <f t="shared" si="0"/>
        <v>71731.199999999997</v>
      </c>
    </row>
    <row r="9" spans="1:15" x14ac:dyDescent="0.25">
      <c r="A9" s="5" t="s">
        <v>1</v>
      </c>
      <c r="B9" s="5">
        <v>2014</v>
      </c>
      <c r="C9" s="25">
        <v>7814.4</v>
      </c>
      <c r="D9" s="25">
        <v>5539.2</v>
      </c>
      <c r="E9" s="25">
        <v>6393.6</v>
      </c>
      <c r="F9" s="4">
        <v>7276.8</v>
      </c>
      <c r="G9" s="4">
        <v>6239.9939999999997</v>
      </c>
      <c r="H9" s="4">
        <v>5924.2735000000011</v>
      </c>
      <c r="I9" s="4">
        <v>6143.1514999999999</v>
      </c>
      <c r="J9" s="4">
        <v>6378.0225</v>
      </c>
      <c r="K9" s="4">
        <v>6573.4390000000003</v>
      </c>
      <c r="L9" s="4">
        <v>5947.6567500000001</v>
      </c>
      <c r="M9" s="4">
        <v>6066.1857499999996</v>
      </c>
      <c r="N9" s="4">
        <v>6309.3417499999996</v>
      </c>
      <c r="O9" s="6">
        <f t="shared" si="0"/>
        <v>76606.06474999999</v>
      </c>
    </row>
    <row r="10" spans="1:15" x14ac:dyDescent="0.25">
      <c r="B10" s="5">
        <v>2015</v>
      </c>
      <c r="C10" s="4">
        <v>7301.9017999999996</v>
      </c>
      <c r="D10" s="4">
        <v>5959.0494000000008</v>
      </c>
      <c r="E10" s="4">
        <v>6168.4666000000007</v>
      </c>
      <c r="F10" s="4">
        <v>6893.8584000000001</v>
      </c>
      <c r="G10" s="4">
        <v>6239.9939999999997</v>
      </c>
      <c r="H10" s="4">
        <v>5924.2735000000011</v>
      </c>
      <c r="I10" s="4">
        <v>6143.151499999999</v>
      </c>
      <c r="J10" s="4">
        <v>6378.0225</v>
      </c>
      <c r="K10" s="4">
        <v>6573.4390000000003</v>
      </c>
      <c r="L10" s="4">
        <v>5947.6567499999992</v>
      </c>
      <c r="M10" s="4">
        <v>6066.1857499999987</v>
      </c>
      <c r="N10" s="4">
        <v>6309.3417499999996</v>
      </c>
      <c r="O10" s="6">
        <f t="shared" si="0"/>
        <v>75905.340950000013</v>
      </c>
    </row>
    <row r="11" spans="1:15" x14ac:dyDescent="0.25">
      <c r="A11" s="16"/>
      <c r="B11" s="5">
        <v>2016</v>
      </c>
      <c r="C11" s="4">
        <v>7301.9017999999996</v>
      </c>
      <c r="D11" s="4">
        <v>5959.0494000000008</v>
      </c>
      <c r="E11" s="4">
        <v>6168.4666000000007</v>
      </c>
      <c r="F11" s="4">
        <v>6893.8584000000001</v>
      </c>
      <c r="G11" s="4">
        <v>6239.9939999999997</v>
      </c>
      <c r="H11" s="4">
        <v>5924.2735000000011</v>
      </c>
      <c r="I11" s="4">
        <v>6143.151499999999</v>
      </c>
      <c r="J11" s="4">
        <v>6378.0225</v>
      </c>
      <c r="K11" s="4">
        <v>6573.4390000000003</v>
      </c>
      <c r="L11" s="4">
        <v>5947.6567499999992</v>
      </c>
      <c r="M11" s="4">
        <v>6066.1857499999987</v>
      </c>
      <c r="N11" s="4">
        <v>6309.3417499999996</v>
      </c>
      <c r="O11" s="6">
        <f t="shared" si="0"/>
        <v>75905.340950000013</v>
      </c>
    </row>
    <row r="12" spans="1:15" x14ac:dyDescent="0.25">
      <c r="B12" s="5">
        <v>2017</v>
      </c>
      <c r="C12" s="4">
        <v>7301.9017999999996</v>
      </c>
      <c r="D12" s="4">
        <v>5959.0494000000008</v>
      </c>
      <c r="E12" s="4">
        <v>6168.4666000000007</v>
      </c>
      <c r="F12" s="4">
        <v>6893.8584000000001</v>
      </c>
      <c r="G12" s="4">
        <v>6239.9939999999997</v>
      </c>
      <c r="H12" s="4">
        <v>5924.2735000000011</v>
      </c>
      <c r="I12" s="4">
        <v>6143.151499999999</v>
      </c>
      <c r="J12" s="4">
        <v>6378.0225</v>
      </c>
      <c r="K12" s="4">
        <v>6573.4390000000003</v>
      </c>
      <c r="L12" s="4">
        <v>5947.6567499999992</v>
      </c>
      <c r="M12" s="4">
        <v>6066.1857499999987</v>
      </c>
      <c r="N12" s="4">
        <v>6309.3417499999996</v>
      </c>
      <c r="O12" s="6">
        <f t="shared" si="0"/>
        <v>75905.340950000013</v>
      </c>
    </row>
    <row r="13" spans="1:15" x14ac:dyDescent="0.25">
      <c r="B13" s="5">
        <v>2018</v>
      </c>
      <c r="C13" s="4">
        <v>7301.9017999999996</v>
      </c>
      <c r="D13" s="4">
        <v>5959.0494000000008</v>
      </c>
      <c r="E13" s="4">
        <v>6168.4666000000007</v>
      </c>
      <c r="F13" s="4">
        <v>6893.8584000000001</v>
      </c>
      <c r="G13" s="4">
        <v>6239.9939999999997</v>
      </c>
      <c r="H13" s="4">
        <v>5924.2735000000011</v>
      </c>
      <c r="I13" s="4">
        <v>6143.151499999999</v>
      </c>
      <c r="J13" s="4">
        <v>6378.0225</v>
      </c>
      <c r="K13" s="4">
        <v>6573.4390000000003</v>
      </c>
      <c r="L13" s="4">
        <v>5947.6567499999992</v>
      </c>
      <c r="M13" s="4">
        <v>6066.1857499999987</v>
      </c>
      <c r="N13" s="4">
        <v>6309.3417499999996</v>
      </c>
      <c r="O13" s="6">
        <f t="shared" si="0"/>
        <v>75905.340950000013</v>
      </c>
    </row>
    <row r="14" spans="1:15" x14ac:dyDescent="0.25">
      <c r="B14" s="5">
        <v>2019</v>
      </c>
      <c r="C14" s="4">
        <v>7301.9017999999996</v>
      </c>
      <c r="D14" s="4">
        <v>5959.0494000000008</v>
      </c>
      <c r="E14" s="4">
        <v>6168.4666000000007</v>
      </c>
      <c r="F14" s="4">
        <v>6893.8584000000001</v>
      </c>
      <c r="G14" s="4">
        <v>6239.9939999999997</v>
      </c>
      <c r="H14" s="4">
        <v>5924.2735000000011</v>
      </c>
      <c r="I14" s="4">
        <v>6143.151499999999</v>
      </c>
      <c r="J14" s="4">
        <v>6378.0225</v>
      </c>
      <c r="K14" s="4">
        <v>6573.4390000000003</v>
      </c>
      <c r="L14" s="4">
        <v>5947.6567499999992</v>
      </c>
      <c r="M14" s="4">
        <v>6066.1857499999987</v>
      </c>
      <c r="N14" s="4">
        <v>6309.3417499999996</v>
      </c>
      <c r="O14" s="6">
        <f t="shared" si="0"/>
        <v>75905.340950000013</v>
      </c>
    </row>
    <row r="16" spans="1:15" x14ac:dyDescent="0.25">
      <c r="A16" s="13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29577.638999999996</v>
      </c>
      <c r="D4" s="24">
        <v>23620.308599999997</v>
      </c>
      <c r="E4" s="24">
        <v>31922.711520000001</v>
      </c>
      <c r="F4" s="24">
        <v>31370.727359999997</v>
      </c>
      <c r="G4" s="24">
        <v>32192.468279999997</v>
      </c>
      <c r="H4" s="24">
        <v>32594.558640000003</v>
      </c>
      <c r="I4" s="24">
        <v>33698.256480000004</v>
      </c>
      <c r="J4" s="24">
        <v>34560.443400000004</v>
      </c>
      <c r="K4" s="24">
        <v>32407.189079999996</v>
      </c>
      <c r="L4" s="24">
        <v>30978.056759999999</v>
      </c>
      <c r="M4" s="24">
        <v>35540.756999999998</v>
      </c>
      <c r="N4" s="24">
        <v>35363.700120000001</v>
      </c>
      <c r="O4" s="27">
        <f t="shared" ref="O4:O14" si="0">SUM(C4:N4)</f>
        <v>383826.81623999996</v>
      </c>
    </row>
    <row r="5" spans="1:17" x14ac:dyDescent="0.25">
      <c r="B5" s="5">
        <v>2010</v>
      </c>
      <c r="C5" s="24">
        <v>34372.800000000003</v>
      </c>
      <c r="D5" s="24">
        <v>27636</v>
      </c>
      <c r="E5" s="24">
        <v>28610.400000000001</v>
      </c>
      <c r="F5" s="24">
        <v>33818.400000000001</v>
      </c>
      <c r="G5" s="24">
        <v>31483.200000000001</v>
      </c>
      <c r="H5" s="24">
        <v>31214.400000000001</v>
      </c>
      <c r="I5" s="24">
        <v>32155.200000000001</v>
      </c>
      <c r="J5" s="24">
        <v>29349.600000000002</v>
      </c>
      <c r="K5" s="24">
        <v>31634.400000000001</v>
      </c>
      <c r="L5" s="24">
        <v>29719.200000000001</v>
      </c>
      <c r="M5" s="24">
        <v>30324</v>
      </c>
      <c r="N5" s="24">
        <v>31449.599999999999</v>
      </c>
      <c r="O5" s="27">
        <f t="shared" si="0"/>
        <v>371767.2</v>
      </c>
    </row>
    <row r="6" spans="1:17" x14ac:dyDescent="0.25">
      <c r="B6" s="5">
        <v>2011</v>
      </c>
      <c r="C6" s="24">
        <v>34742.400000000001</v>
      </c>
      <c r="D6" s="24">
        <v>28156.799999999999</v>
      </c>
      <c r="E6" s="24">
        <v>32575.200000000001</v>
      </c>
      <c r="F6" s="24">
        <v>28694.400000000001</v>
      </c>
      <c r="G6" s="24">
        <v>13087.2</v>
      </c>
      <c r="H6" s="24">
        <v>34272</v>
      </c>
      <c r="I6" s="24">
        <v>29601.599999999999</v>
      </c>
      <c r="J6" s="24">
        <v>27804</v>
      </c>
      <c r="K6" s="24">
        <v>32340</v>
      </c>
      <c r="L6" s="24">
        <v>31264.799999999999</v>
      </c>
      <c r="M6" s="24">
        <v>28576.799999999999</v>
      </c>
      <c r="N6" s="24">
        <v>35296.800000000003</v>
      </c>
      <c r="O6" s="27">
        <f t="shared" si="0"/>
        <v>356412</v>
      </c>
    </row>
    <row r="7" spans="1:17" s="8" customFormat="1" x14ac:dyDescent="0.25">
      <c r="B7" s="5">
        <v>2012</v>
      </c>
      <c r="C7" s="24">
        <v>34692</v>
      </c>
      <c r="D7" s="24">
        <v>32424</v>
      </c>
      <c r="E7" s="24">
        <v>29332.799999999999</v>
      </c>
      <c r="F7" s="24">
        <v>30878.400000000001</v>
      </c>
      <c r="G7" s="24">
        <v>33885.599999999999</v>
      </c>
      <c r="H7" s="24">
        <v>31416</v>
      </c>
      <c r="I7" s="24">
        <v>30542.400000000001</v>
      </c>
      <c r="J7" s="24">
        <v>34036.800000000003</v>
      </c>
      <c r="K7" s="24">
        <v>29786.400000000001</v>
      </c>
      <c r="L7" s="24">
        <v>27283.200000000001</v>
      </c>
      <c r="M7" s="24">
        <v>32793.599999999999</v>
      </c>
      <c r="N7" s="24">
        <v>30727.200000000001</v>
      </c>
      <c r="O7" s="27">
        <f t="shared" si="0"/>
        <v>377798.40000000002</v>
      </c>
      <c r="P7" s="6"/>
      <c r="Q7" s="6"/>
    </row>
    <row r="8" spans="1:17" x14ac:dyDescent="0.25">
      <c r="B8" s="5">
        <v>2013</v>
      </c>
      <c r="C8" s="25">
        <v>34641.599999999999</v>
      </c>
      <c r="D8" s="25">
        <v>30441.599999999999</v>
      </c>
      <c r="E8" s="25">
        <v>29769.599999999999</v>
      </c>
      <c r="F8" s="25">
        <v>32726.400000000001</v>
      </c>
      <c r="G8" s="25">
        <v>28190.400000000001</v>
      </c>
      <c r="H8" s="25">
        <v>33213.599999999999</v>
      </c>
      <c r="I8" s="25">
        <v>30542.400000000001</v>
      </c>
      <c r="J8" s="25">
        <v>30475.200000000001</v>
      </c>
      <c r="K8" s="25">
        <v>31046.400000000001</v>
      </c>
      <c r="L8" s="25">
        <v>18631.2</v>
      </c>
      <c r="M8" s="25">
        <v>31214.400000000001</v>
      </c>
      <c r="N8" s="25">
        <v>29601.599999999999</v>
      </c>
      <c r="O8" s="27">
        <f t="shared" si="0"/>
        <v>360494.4</v>
      </c>
    </row>
    <row r="9" spans="1:17" x14ac:dyDescent="0.25">
      <c r="A9" s="5" t="s">
        <v>1</v>
      </c>
      <c r="B9" s="5">
        <v>2014</v>
      </c>
      <c r="C9" s="25">
        <v>36775.199999999997</v>
      </c>
      <c r="D9" s="25">
        <v>33986.400000000001</v>
      </c>
      <c r="E9" s="25">
        <v>26695.200000000001</v>
      </c>
      <c r="F9" s="4">
        <v>32676</v>
      </c>
      <c r="G9" s="4">
        <v>31186.399999999998</v>
      </c>
      <c r="H9" s="4">
        <v>32529</v>
      </c>
      <c r="I9" s="4">
        <v>30710.400000000001</v>
      </c>
      <c r="J9" s="4">
        <v>30416.400000000001</v>
      </c>
      <c r="K9" s="4">
        <v>31201.800000000003</v>
      </c>
      <c r="L9" s="4">
        <v>26724.6</v>
      </c>
      <c r="M9" s="4">
        <v>30727.199999999997</v>
      </c>
      <c r="N9" s="4">
        <v>31768.799999999996</v>
      </c>
      <c r="O9" s="6">
        <f t="shared" si="0"/>
        <v>375397.39999999997</v>
      </c>
    </row>
    <row r="10" spans="1:17" x14ac:dyDescent="0.25">
      <c r="B10" s="5">
        <v>2015</v>
      </c>
      <c r="C10" s="4">
        <v>35044.800000000003</v>
      </c>
      <c r="D10" s="4">
        <v>30528.959999999999</v>
      </c>
      <c r="E10" s="4">
        <v>29396.640000000003</v>
      </c>
      <c r="F10" s="4">
        <v>31758.719999999994</v>
      </c>
      <c r="G10" s="4">
        <v>31186.399999999998</v>
      </c>
      <c r="H10" s="4">
        <v>32529</v>
      </c>
      <c r="I10" s="4">
        <v>30710.400000000001</v>
      </c>
      <c r="J10" s="4">
        <v>30416.400000000001</v>
      </c>
      <c r="K10" s="4">
        <v>31201.8</v>
      </c>
      <c r="L10" s="4">
        <v>26724.6</v>
      </c>
      <c r="M10" s="4">
        <v>30727.200000000001</v>
      </c>
      <c r="N10" s="4">
        <v>31768.799999999999</v>
      </c>
      <c r="O10" s="6">
        <f t="shared" si="0"/>
        <v>371993.72</v>
      </c>
    </row>
    <row r="11" spans="1:17" x14ac:dyDescent="0.25">
      <c r="A11" s="16"/>
      <c r="B11" s="5">
        <v>2016</v>
      </c>
      <c r="C11" s="4">
        <v>35044.800000000003</v>
      </c>
      <c r="D11" s="4">
        <v>30528.959999999999</v>
      </c>
      <c r="E11" s="4">
        <v>29396.640000000003</v>
      </c>
      <c r="F11" s="4">
        <v>31758.719999999994</v>
      </c>
      <c r="G11" s="4">
        <v>31186.399999999998</v>
      </c>
      <c r="H11" s="4">
        <v>32529</v>
      </c>
      <c r="I11" s="4">
        <v>30710.400000000001</v>
      </c>
      <c r="J11" s="4">
        <v>30416.400000000001</v>
      </c>
      <c r="K11" s="4">
        <v>31201.8</v>
      </c>
      <c r="L11" s="4">
        <v>26724.6</v>
      </c>
      <c r="M11" s="4">
        <v>30727.200000000001</v>
      </c>
      <c r="N11" s="4">
        <v>31768.799999999999</v>
      </c>
      <c r="O11" s="6">
        <f t="shared" si="0"/>
        <v>371993.72</v>
      </c>
    </row>
    <row r="12" spans="1:17" x14ac:dyDescent="0.25">
      <c r="B12" s="5">
        <v>2017</v>
      </c>
      <c r="C12" s="4">
        <v>35044.800000000003</v>
      </c>
      <c r="D12" s="4">
        <v>30528.959999999999</v>
      </c>
      <c r="E12" s="4">
        <v>29396.640000000003</v>
      </c>
      <c r="F12" s="4">
        <v>31758.719999999994</v>
      </c>
      <c r="G12" s="4">
        <v>31186.399999999998</v>
      </c>
      <c r="H12" s="4">
        <v>32529</v>
      </c>
      <c r="I12" s="4">
        <v>30710.400000000001</v>
      </c>
      <c r="J12" s="4">
        <v>30416.400000000001</v>
      </c>
      <c r="K12" s="4">
        <v>31201.8</v>
      </c>
      <c r="L12" s="4">
        <v>26724.6</v>
      </c>
      <c r="M12" s="4">
        <v>30727.200000000001</v>
      </c>
      <c r="N12" s="4">
        <v>31768.799999999999</v>
      </c>
      <c r="O12" s="6">
        <f t="shared" si="0"/>
        <v>371993.72</v>
      </c>
    </row>
    <row r="13" spans="1:17" x14ac:dyDescent="0.25">
      <c r="B13" s="5">
        <v>2018</v>
      </c>
      <c r="C13" s="4">
        <v>35044.800000000003</v>
      </c>
      <c r="D13" s="4">
        <v>30528.959999999999</v>
      </c>
      <c r="E13" s="4">
        <v>29396.640000000003</v>
      </c>
      <c r="F13" s="4">
        <v>31758.719999999994</v>
      </c>
      <c r="G13" s="4">
        <v>31186.399999999998</v>
      </c>
      <c r="H13" s="4">
        <v>32529</v>
      </c>
      <c r="I13" s="4">
        <v>30710.400000000001</v>
      </c>
      <c r="J13" s="4">
        <v>30416.400000000001</v>
      </c>
      <c r="K13" s="4">
        <v>31201.8</v>
      </c>
      <c r="L13" s="4">
        <v>26724.6</v>
      </c>
      <c r="M13" s="4">
        <v>30727.200000000001</v>
      </c>
      <c r="N13" s="4">
        <v>31768.799999999999</v>
      </c>
      <c r="O13" s="6">
        <f t="shared" si="0"/>
        <v>371993.72</v>
      </c>
    </row>
    <row r="14" spans="1:17" x14ac:dyDescent="0.25">
      <c r="B14" s="5">
        <v>2019</v>
      </c>
      <c r="C14" s="4">
        <v>35044.800000000003</v>
      </c>
      <c r="D14" s="4">
        <v>30528.959999999999</v>
      </c>
      <c r="E14" s="4">
        <v>29396.640000000003</v>
      </c>
      <c r="F14" s="4">
        <v>31758.719999999994</v>
      </c>
      <c r="G14" s="4">
        <v>31186.399999999998</v>
      </c>
      <c r="H14" s="4">
        <v>32529</v>
      </c>
      <c r="I14" s="4">
        <v>30710.400000000001</v>
      </c>
      <c r="J14" s="4">
        <v>30416.400000000001</v>
      </c>
      <c r="K14" s="4">
        <v>31201.8</v>
      </c>
      <c r="L14" s="4">
        <v>26724.6</v>
      </c>
      <c r="M14" s="4">
        <v>30727.200000000001</v>
      </c>
      <c r="N14" s="4">
        <v>31768.799999999999</v>
      </c>
      <c r="O14" s="6">
        <f t="shared" si="0"/>
        <v>371993.72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9" style="1" bestFit="1" customWidth="1"/>
    <col min="2" max="2" width="5.5703125" style="1" bestFit="1" customWidth="1"/>
    <col min="3" max="14" width="8.7109375" style="1" bestFit="1" customWidth="1"/>
    <col min="15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26384.831999999999</v>
      </c>
      <c r="D4" s="24">
        <v>21951.993599999998</v>
      </c>
      <c r="E4" s="24">
        <v>26310.009600000001</v>
      </c>
      <c r="F4" s="24">
        <v>24852.403200000001</v>
      </c>
      <c r="G4" s="24">
        <v>2029.7855999999999</v>
      </c>
      <c r="H4" s="24">
        <v>16333.8624</v>
      </c>
      <c r="I4" s="24">
        <v>21423.398400000002</v>
      </c>
      <c r="J4" s="24">
        <v>20659.142399999997</v>
      </c>
      <c r="K4" s="24">
        <v>22198.195200000002</v>
      </c>
      <c r="L4" s="24">
        <v>23589.254400000002</v>
      </c>
      <c r="M4" s="24">
        <v>20767.858560000001</v>
      </c>
      <c r="N4" s="24">
        <v>20484.7824</v>
      </c>
      <c r="O4" s="26">
        <f t="shared" ref="O4:O14" si="0">SUM(C4:N4)</f>
        <v>246985.51775999999</v>
      </c>
    </row>
    <row r="5" spans="1:17" x14ac:dyDescent="0.25">
      <c r="B5" s="1">
        <v>2010</v>
      </c>
      <c r="C5" s="24">
        <v>19080.602999999999</v>
      </c>
      <c r="D5" s="24">
        <v>21518.361000000001</v>
      </c>
      <c r="E5" s="24">
        <v>24518.400000000001</v>
      </c>
      <c r="F5" s="24">
        <v>25804.799999999999</v>
      </c>
      <c r="G5" s="24">
        <v>23366.400000000001</v>
      </c>
      <c r="H5" s="24">
        <v>19872</v>
      </c>
      <c r="I5" s="24">
        <v>22675.200000000001</v>
      </c>
      <c r="J5" s="24">
        <v>26726.400000000001</v>
      </c>
      <c r="K5" s="24">
        <v>6297.6</v>
      </c>
      <c r="L5" s="24">
        <v>24115.200000000001</v>
      </c>
      <c r="M5" s="24">
        <v>24595.200000000001</v>
      </c>
      <c r="N5" s="24">
        <v>25132.799999999999</v>
      </c>
      <c r="O5" s="26">
        <f t="shared" si="0"/>
        <v>263702.96400000004</v>
      </c>
    </row>
    <row r="6" spans="1:17" x14ac:dyDescent="0.25">
      <c r="B6" s="1">
        <v>2011</v>
      </c>
      <c r="C6" s="24">
        <v>24038.400000000001</v>
      </c>
      <c r="D6" s="24">
        <v>22080</v>
      </c>
      <c r="E6" s="24">
        <v>19027.2</v>
      </c>
      <c r="F6" s="24">
        <v>960</v>
      </c>
      <c r="G6" s="24">
        <v>1036.8</v>
      </c>
      <c r="H6" s="24">
        <v>1017.6</v>
      </c>
      <c r="I6" s="24">
        <v>1094.4000000000001</v>
      </c>
      <c r="J6" s="24">
        <v>1094.4000000000001</v>
      </c>
      <c r="K6" s="24">
        <v>1056</v>
      </c>
      <c r="L6" s="24">
        <v>1152</v>
      </c>
      <c r="M6" s="24">
        <v>1152</v>
      </c>
      <c r="N6" s="24">
        <v>1267.2</v>
      </c>
      <c r="O6" s="26">
        <f t="shared" si="0"/>
        <v>74976</v>
      </c>
    </row>
    <row r="7" spans="1:17" s="3" customFormat="1" x14ac:dyDescent="0.25">
      <c r="B7" s="1">
        <v>2012</v>
      </c>
      <c r="C7" s="24">
        <v>1286.4000000000001</v>
      </c>
      <c r="D7" s="24">
        <v>614.4</v>
      </c>
      <c r="E7" s="24">
        <v>3187.2</v>
      </c>
      <c r="F7" s="24">
        <v>17433.599999999999</v>
      </c>
      <c r="G7" s="24">
        <v>20924.039000000001</v>
      </c>
      <c r="H7" s="24">
        <v>22029.143</v>
      </c>
      <c r="I7" s="24">
        <v>10647.999</v>
      </c>
      <c r="J7" s="24">
        <v>19827.810000000001</v>
      </c>
      <c r="K7" s="24">
        <v>19086.782999999999</v>
      </c>
      <c r="L7" s="24">
        <v>19075.905999999999</v>
      </c>
      <c r="M7" s="24">
        <v>16551.596000000001</v>
      </c>
      <c r="N7" s="24">
        <v>20308.564999999999</v>
      </c>
      <c r="O7" s="26">
        <f t="shared" si="0"/>
        <v>170973.44099999996</v>
      </c>
      <c r="Q7" s="2"/>
    </row>
    <row r="8" spans="1:17" x14ac:dyDescent="0.25">
      <c r="B8" s="1">
        <v>2013</v>
      </c>
      <c r="C8" s="25">
        <v>18309.234</v>
      </c>
      <c r="D8" s="25">
        <v>18111.695</v>
      </c>
      <c r="E8" s="25">
        <v>21788.891</v>
      </c>
      <c r="F8" s="25">
        <v>22077.279999999999</v>
      </c>
      <c r="G8" s="25">
        <v>19712.464</v>
      </c>
      <c r="H8" s="25">
        <v>17873.197</v>
      </c>
      <c r="I8" s="25">
        <v>16717.098000000002</v>
      </c>
      <c r="J8" s="25">
        <v>17198.413</v>
      </c>
      <c r="K8" s="25">
        <v>14750.152</v>
      </c>
      <c r="L8" s="25">
        <v>11377.362999999999</v>
      </c>
      <c r="M8" s="25">
        <v>15464.487999999999</v>
      </c>
      <c r="N8" s="25">
        <v>16476.883999999998</v>
      </c>
      <c r="O8" s="26">
        <f t="shared" si="0"/>
        <v>209857.15900000004</v>
      </c>
    </row>
    <row r="9" spans="1:17" x14ac:dyDescent="0.25">
      <c r="A9" s="1" t="s">
        <v>1</v>
      </c>
      <c r="B9" s="1">
        <v>2014</v>
      </c>
      <c r="C9" s="25">
        <v>15610.378000000001</v>
      </c>
      <c r="D9" s="25">
        <v>17876.493999999999</v>
      </c>
      <c r="E9" s="25">
        <v>22130.11</v>
      </c>
      <c r="F9" s="4">
        <v>21987.524000000001</v>
      </c>
      <c r="G9" s="4">
        <v>21778.251499999998</v>
      </c>
      <c r="H9" s="4">
        <v>25466.725555555553</v>
      </c>
      <c r="I9" s="4">
        <v>19198.104055555556</v>
      </c>
      <c r="J9" s="4">
        <v>24028.667055555554</v>
      </c>
      <c r="K9" s="4">
        <v>22434.023055555554</v>
      </c>
      <c r="L9" s="4">
        <v>20742.190055555555</v>
      </c>
      <c r="M9" s="4">
        <v>21523.597555555556</v>
      </c>
      <c r="N9" s="4">
        <v>23908.280055555551</v>
      </c>
      <c r="O9" s="2">
        <f t="shared" si="0"/>
        <v>256684.34488888888</v>
      </c>
    </row>
    <row r="10" spans="1:17" x14ac:dyDescent="0.25">
      <c r="B10" s="1">
        <v>2015</v>
      </c>
      <c r="C10" s="4">
        <v>22700.115171111112</v>
      </c>
      <c r="D10" s="4">
        <v>23744.746556111109</v>
      </c>
      <c r="E10" s="4">
        <v>27749.806616111113</v>
      </c>
      <c r="F10" s="4">
        <v>27823.437131111114</v>
      </c>
      <c r="G10" s="4">
        <v>26092.145126111111</v>
      </c>
      <c r="H10" s="4">
        <v>25721.392811111109</v>
      </c>
      <c r="I10" s="4">
        <v>19390.08509611111</v>
      </c>
      <c r="J10" s="4">
        <v>24268.953726111111</v>
      </c>
      <c r="K10" s="4">
        <v>22658.363286111111</v>
      </c>
      <c r="L10" s="4">
        <v>20949.611956111112</v>
      </c>
      <c r="M10" s="4">
        <v>21738.833531111111</v>
      </c>
      <c r="N10" s="4">
        <v>24147.362856111107</v>
      </c>
      <c r="O10" s="2">
        <f t="shared" si="0"/>
        <v>286984.85386333329</v>
      </c>
    </row>
    <row r="11" spans="1:17" x14ac:dyDescent="0.25">
      <c r="B11" s="1">
        <v>2016</v>
      </c>
      <c r="C11" s="4">
        <v>22927.116322822225</v>
      </c>
      <c r="D11" s="4">
        <v>23982.194021672221</v>
      </c>
      <c r="E11" s="4">
        <v>28027.304682272224</v>
      </c>
      <c r="F11" s="4">
        <v>28101.671502422225</v>
      </c>
      <c r="G11" s="4">
        <v>26353.066577372221</v>
      </c>
      <c r="H11" s="4">
        <v>25978.606739222221</v>
      </c>
      <c r="I11" s="4">
        <v>19583.985947072222</v>
      </c>
      <c r="J11" s="4">
        <v>24511.643263372222</v>
      </c>
      <c r="K11" s="4">
        <v>22884.946918972222</v>
      </c>
      <c r="L11" s="4">
        <v>21159.108075672222</v>
      </c>
      <c r="M11" s="4">
        <v>21956.221866422224</v>
      </c>
      <c r="N11" s="4">
        <v>24388.836484672218</v>
      </c>
      <c r="O11" s="2">
        <f t="shared" si="0"/>
        <v>289854.70240196661</v>
      </c>
    </row>
    <row r="12" spans="1:17" x14ac:dyDescent="0.25">
      <c r="B12" s="1">
        <v>2017</v>
      </c>
      <c r="C12" s="4">
        <v>23156.387486050447</v>
      </c>
      <c r="D12" s="4">
        <v>24222.015961888945</v>
      </c>
      <c r="E12" s="4">
        <v>28307.577729094948</v>
      </c>
      <c r="F12" s="4">
        <v>28382.688217446448</v>
      </c>
      <c r="G12" s="4">
        <v>26616.597243145945</v>
      </c>
      <c r="H12" s="4">
        <v>26238.392806614444</v>
      </c>
      <c r="I12" s="4">
        <v>19779.825806542944</v>
      </c>
      <c r="J12" s="4">
        <v>24756.759696005945</v>
      </c>
      <c r="K12" s="4">
        <v>23113.796388161943</v>
      </c>
      <c r="L12" s="4">
        <v>21370.699156428946</v>
      </c>
      <c r="M12" s="4">
        <v>22175.784085086445</v>
      </c>
      <c r="N12" s="4">
        <v>24632.724849518941</v>
      </c>
      <c r="O12" s="2">
        <f t="shared" si="0"/>
        <v>292753.24942598643</v>
      </c>
    </row>
    <row r="13" spans="1:17" x14ac:dyDescent="0.25">
      <c r="B13" s="1">
        <v>2018</v>
      </c>
      <c r="C13" s="4">
        <v>23387.951360910953</v>
      </c>
      <c r="D13" s="4">
        <v>24464.236121507834</v>
      </c>
      <c r="E13" s="4">
        <v>28590.653506385897</v>
      </c>
      <c r="F13" s="4">
        <v>28666.515099620912</v>
      </c>
      <c r="G13" s="4">
        <v>26882.763215577404</v>
      </c>
      <c r="H13" s="4">
        <v>26500.776734680589</v>
      </c>
      <c r="I13" s="4">
        <v>19977.624064608372</v>
      </c>
      <c r="J13" s="4">
        <v>25004.327292966005</v>
      </c>
      <c r="K13" s="4">
        <v>23344.934352043561</v>
      </c>
      <c r="L13" s="4">
        <v>21584.406147993235</v>
      </c>
      <c r="M13" s="4">
        <v>22397.541925937308</v>
      </c>
      <c r="N13" s="4">
        <v>24879.05209801413</v>
      </c>
      <c r="O13" s="2">
        <f t="shared" si="0"/>
        <v>295680.7819202462</v>
      </c>
    </row>
    <row r="14" spans="1:17" x14ac:dyDescent="0.25">
      <c r="B14" s="1">
        <v>2019</v>
      </c>
      <c r="C14" s="4">
        <v>23621.830874520063</v>
      </c>
      <c r="D14" s="4">
        <v>24708.878482722914</v>
      </c>
      <c r="E14" s="4">
        <v>28876.560041449757</v>
      </c>
      <c r="F14" s="4">
        <v>28953.180250617123</v>
      </c>
      <c r="G14" s="4">
        <v>27151.59084773318</v>
      </c>
      <c r="H14" s="4">
        <v>26765.784502027396</v>
      </c>
      <c r="I14" s="4">
        <v>20177.400305254454</v>
      </c>
      <c r="J14" s="4">
        <v>25254.370565895664</v>
      </c>
      <c r="K14" s="4">
        <v>23578.383695563996</v>
      </c>
      <c r="L14" s="4">
        <v>21800.250209473168</v>
      </c>
      <c r="M14" s="4">
        <v>22621.51734519668</v>
      </c>
      <c r="N14" s="4">
        <v>25127.842618994273</v>
      </c>
      <c r="O14" s="2">
        <f t="shared" si="0"/>
        <v>298637.58973944868</v>
      </c>
    </row>
  </sheetData>
  <phoneticPr fontId="3" type="noConversion"/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3:O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13632</v>
      </c>
      <c r="D4" s="24">
        <v>12768</v>
      </c>
      <c r="E4" s="24">
        <v>10896</v>
      </c>
      <c r="F4" s="24">
        <v>13152</v>
      </c>
      <c r="G4" s="24">
        <v>13728.088</v>
      </c>
      <c r="H4" s="24">
        <v>13776.076999999999</v>
      </c>
      <c r="I4" s="24">
        <v>14976.084000000001</v>
      </c>
      <c r="J4" s="24">
        <v>14160.082</v>
      </c>
      <c r="K4" s="24">
        <v>13440.093999999999</v>
      </c>
      <c r="L4" s="24">
        <v>12816.1</v>
      </c>
      <c r="M4" s="24">
        <v>12432.117</v>
      </c>
      <c r="N4" s="24">
        <v>14784.138999999999</v>
      </c>
      <c r="O4" s="27">
        <f t="shared" ref="O4:O14" si="0">SUM(C4:N4)</f>
        <v>160560.78099999999</v>
      </c>
    </row>
    <row r="5" spans="1:15" x14ac:dyDescent="0.25">
      <c r="B5" s="5">
        <v>2010</v>
      </c>
      <c r="C5" s="24">
        <v>12624</v>
      </c>
      <c r="D5" s="24">
        <v>12768</v>
      </c>
      <c r="E5" s="24">
        <v>13296</v>
      </c>
      <c r="F5" s="24">
        <v>13872</v>
      </c>
      <c r="G5" s="24">
        <v>12960</v>
      </c>
      <c r="H5" s="24">
        <v>14400</v>
      </c>
      <c r="I5" s="24">
        <v>19296</v>
      </c>
      <c r="J5" s="24">
        <v>11904</v>
      </c>
      <c r="K5" s="24">
        <v>14640</v>
      </c>
      <c r="L5" s="24">
        <v>13632</v>
      </c>
      <c r="M5" s="24">
        <v>12192</v>
      </c>
      <c r="N5" s="24">
        <v>14160</v>
      </c>
      <c r="O5" s="27">
        <f t="shared" si="0"/>
        <v>165744</v>
      </c>
    </row>
    <row r="6" spans="1:15" x14ac:dyDescent="0.25">
      <c r="B6" s="5">
        <v>2011</v>
      </c>
      <c r="C6" s="24">
        <v>13104</v>
      </c>
      <c r="D6" s="24">
        <v>12864</v>
      </c>
      <c r="E6" s="24">
        <v>13344</v>
      </c>
      <c r="F6" s="24">
        <v>13440</v>
      </c>
      <c r="G6" s="24">
        <v>12240</v>
      </c>
      <c r="H6" s="24">
        <v>15888</v>
      </c>
      <c r="I6" s="24">
        <v>14496</v>
      </c>
      <c r="J6" s="24">
        <v>13344</v>
      </c>
      <c r="K6" s="24">
        <v>15216</v>
      </c>
      <c r="L6" s="24">
        <v>13370.88</v>
      </c>
      <c r="M6" s="24">
        <v>12795.84</v>
      </c>
      <c r="N6" s="24">
        <v>12411.84</v>
      </c>
      <c r="O6" s="27">
        <f t="shared" si="0"/>
        <v>162514.56</v>
      </c>
    </row>
    <row r="7" spans="1:15" s="8" customFormat="1" x14ac:dyDescent="0.25">
      <c r="B7" s="5">
        <v>2012</v>
      </c>
      <c r="C7" s="24">
        <v>12989.76</v>
      </c>
      <c r="D7" s="24">
        <v>14046.72</v>
      </c>
      <c r="E7" s="24">
        <v>13467.84</v>
      </c>
      <c r="F7" s="24">
        <v>13466.88</v>
      </c>
      <c r="G7" s="24">
        <v>16354.56</v>
      </c>
      <c r="H7" s="24">
        <v>15157.44</v>
      </c>
      <c r="I7" s="24">
        <v>17227.2</v>
      </c>
      <c r="J7" s="24">
        <v>18471.36</v>
      </c>
      <c r="K7" s="24">
        <v>16209.6</v>
      </c>
      <c r="L7" s="24">
        <v>17404.8</v>
      </c>
      <c r="M7" s="24">
        <v>16310.4</v>
      </c>
      <c r="N7" s="24">
        <v>16548.48</v>
      </c>
      <c r="O7" s="27">
        <f t="shared" si="0"/>
        <v>187655.03999999998</v>
      </c>
    </row>
    <row r="8" spans="1:15" x14ac:dyDescent="0.25">
      <c r="B8" s="5">
        <v>2013</v>
      </c>
      <c r="C8" s="25">
        <v>18898.560000000001</v>
      </c>
      <c r="D8" s="25">
        <v>14919.36</v>
      </c>
      <c r="E8" s="25">
        <v>16403.52</v>
      </c>
      <c r="F8" s="25">
        <v>17359.68</v>
      </c>
      <c r="G8" s="25">
        <v>16924.8</v>
      </c>
      <c r="H8" s="25">
        <v>16258.56</v>
      </c>
      <c r="I8" s="25">
        <v>17122.560000000001</v>
      </c>
      <c r="J8" s="25">
        <v>18511.68</v>
      </c>
      <c r="K8" s="25">
        <v>17699.52</v>
      </c>
      <c r="L8" s="25">
        <v>17693.759999999998</v>
      </c>
      <c r="M8" s="25">
        <v>15346.56</v>
      </c>
      <c r="N8" s="25">
        <v>17269.439999999999</v>
      </c>
      <c r="O8" s="27">
        <f t="shared" si="0"/>
        <v>204408</v>
      </c>
    </row>
    <row r="9" spans="1:15" x14ac:dyDescent="0.25">
      <c r="A9" s="5" t="s">
        <v>1</v>
      </c>
      <c r="B9" s="5">
        <v>2014</v>
      </c>
      <c r="C9" s="25">
        <v>18280.32</v>
      </c>
      <c r="D9" s="25">
        <v>16454.400000000001</v>
      </c>
      <c r="E9" s="25">
        <v>16022.4</v>
      </c>
      <c r="F9" s="4">
        <v>15584.64</v>
      </c>
      <c r="G9" s="4">
        <v>17031.68</v>
      </c>
      <c r="H9" s="4">
        <v>17036</v>
      </c>
      <c r="I9" s="4">
        <v>17038.88</v>
      </c>
      <c r="J9" s="4">
        <v>18535.52</v>
      </c>
      <c r="K9" s="4">
        <v>18034.560000000001</v>
      </c>
      <c r="L9" s="4">
        <v>18029.28</v>
      </c>
      <c r="M9" s="4">
        <v>16036.48</v>
      </c>
      <c r="N9" s="4">
        <v>17836.96</v>
      </c>
      <c r="O9" s="6">
        <f t="shared" si="0"/>
        <v>205921.12</v>
      </c>
    </row>
    <row r="10" spans="1:15" x14ac:dyDescent="0.25">
      <c r="B10" s="5">
        <v>2015</v>
      </c>
      <c r="C10" s="4">
        <v>18834.88</v>
      </c>
      <c r="D10" s="4">
        <v>16736.16</v>
      </c>
      <c r="E10" s="4">
        <v>17533.919999999998</v>
      </c>
      <c r="F10" s="4">
        <v>18030.400000000001</v>
      </c>
      <c r="G10" s="4">
        <v>17831.68</v>
      </c>
      <c r="H10" s="4">
        <v>18036</v>
      </c>
      <c r="I10" s="4">
        <v>18238.88</v>
      </c>
      <c r="J10" s="4">
        <v>19735.52</v>
      </c>
      <c r="K10" s="4">
        <v>19534.560000000001</v>
      </c>
      <c r="L10" s="4">
        <v>19629.28</v>
      </c>
      <c r="M10" s="4">
        <v>17836.48</v>
      </c>
      <c r="N10" s="4">
        <v>19836.96</v>
      </c>
      <c r="O10" s="6">
        <f t="shared" si="0"/>
        <v>221814.72</v>
      </c>
    </row>
    <row r="11" spans="1:15" x14ac:dyDescent="0.25">
      <c r="A11" s="16"/>
      <c r="B11" s="5">
        <v>2016</v>
      </c>
      <c r="C11" s="4">
        <v>20834.88</v>
      </c>
      <c r="D11" s="4">
        <v>18736.16</v>
      </c>
      <c r="E11" s="4">
        <v>19533.919999999998</v>
      </c>
      <c r="F11" s="4">
        <v>20030.400000000001</v>
      </c>
      <c r="G11" s="4">
        <v>19831.68</v>
      </c>
      <c r="H11" s="4">
        <v>20036</v>
      </c>
      <c r="I11" s="4">
        <v>19038.88</v>
      </c>
      <c r="J11" s="4">
        <v>20535.52</v>
      </c>
      <c r="K11" s="4">
        <v>20034.560000000001</v>
      </c>
      <c r="L11" s="4">
        <v>20029.28</v>
      </c>
      <c r="M11" s="4">
        <v>18036.48</v>
      </c>
      <c r="N11" s="4">
        <v>19836.96</v>
      </c>
      <c r="O11" s="6">
        <f t="shared" si="0"/>
        <v>236514.72</v>
      </c>
    </row>
    <row r="12" spans="1:15" x14ac:dyDescent="0.25">
      <c r="B12" s="5">
        <v>2017</v>
      </c>
      <c r="C12" s="4">
        <v>20834.88</v>
      </c>
      <c r="D12" s="4">
        <v>18736.16</v>
      </c>
      <c r="E12" s="4">
        <v>19533.919999999998</v>
      </c>
      <c r="F12" s="4">
        <v>20030.400000000001</v>
      </c>
      <c r="G12" s="4">
        <v>19831.68</v>
      </c>
      <c r="H12" s="4">
        <v>20036</v>
      </c>
      <c r="I12" s="4">
        <v>19038.88</v>
      </c>
      <c r="J12" s="4">
        <v>20535.52</v>
      </c>
      <c r="K12" s="4">
        <v>20034.560000000001</v>
      </c>
      <c r="L12" s="4">
        <v>20029.28</v>
      </c>
      <c r="M12" s="4">
        <v>18036.48</v>
      </c>
      <c r="N12" s="4">
        <v>19836.96</v>
      </c>
      <c r="O12" s="6">
        <f t="shared" si="0"/>
        <v>236514.72</v>
      </c>
    </row>
    <row r="13" spans="1:15" x14ac:dyDescent="0.25">
      <c r="B13" s="5">
        <v>2018</v>
      </c>
      <c r="C13" s="4">
        <v>20834.88</v>
      </c>
      <c r="D13" s="4">
        <v>18736.16</v>
      </c>
      <c r="E13" s="4">
        <v>19533.919999999998</v>
      </c>
      <c r="F13" s="4">
        <v>20030.400000000001</v>
      </c>
      <c r="G13" s="4">
        <v>19831.68</v>
      </c>
      <c r="H13" s="4">
        <v>20036</v>
      </c>
      <c r="I13" s="4">
        <v>19038.88</v>
      </c>
      <c r="J13" s="4">
        <v>20535.52</v>
      </c>
      <c r="K13" s="4">
        <v>20034.560000000001</v>
      </c>
      <c r="L13" s="4">
        <v>20029.28</v>
      </c>
      <c r="M13" s="4">
        <v>18036.48</v>
      </c>
      <c r="N13" s="4">
        <v>19836.96</v>
      </c>
      <c r="O13" s="6">
        <f t="shared" si="0"/>
        <v>236514.72</v>
      </c>
    </row>
    <row r="14" spans="1:15" x14ac:dyDescent="0.25">
      <c r="B14" s="5">
        <v>2019</v>
      </c>
      <c r="C14" s="4">
        <v>20834.88</v>
      </c>
      <c r="D14" s="4">
        <v>18736.16</v>
      </c>
      <c r="E14" s="4">
        <v>19533.919999999998</v>
      </c>
      <c r="F14" s="4">
        <v>20030.400000000001</v>
      </c>
      <c r="G14" s="4">
        <v>19831.68</v>
      </c>
      <c r="H14" s="4">
        <v>20036</v>
      </c>
      <c r="I14" s="4">
        <v>19038.88</v>
      </c>
      <c r="J14" s="4">
        <v>20535.52</v>
      </c>
      <c r="K14" s="4">
        <v>20034.560000000001</v>
      </c>
      <c r="L14" s="4">
        <v>20029.28</v>
      </c>
      <c r="M14" s="4">
        <v>18036.48</v>
      </c>
      <c r="N14" s="4">
        <v>19836.96</v>
      </c>
      <c r="O14" s="6">
        <f t="shared" si="0"/>
        <v>236514.72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3:O18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customWidth="1"/>
    <col min="3" max="3" width="8.7109375" style="5" bestFit="1" customWidth="1"/>
    <col min="4" max="4" width="7.5703125" style="5" bestFit="1" customWidth="1"/>
    <col min="5" max="6" width="8.7109375" style="5" bestFit="1" customWidth="1"/>
    <col min="7" max="7" width="7.5703125" style="5" bestFit="1" customWidth="1"/>
    <col min="8" max="9" width="8.7109375" style="5" bestFit="1" customWidth="1"/>
    <col min="10" max="10" width="7.5703125" style="5" bestFit="1" customWidth="1"/>
    <col min="11" max="11" width="8.7109375" style="5" bestFit="1" customWidth="1"/>
    <col min="12" max="13" width="7.5703125" style="5" bestFit="1" customWidth="1"/>
    <col min="14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6557.4381599999997</v>
      </c>
      <c r="D4" s="24">
        <v>5737.5278399999997</v>
      </c>
      <c r="E4" s="24">
        <v>6239.44578</v>
      </c>
      <c r="F4" s="24">
        <v>5872.3749600000001</v>
      </c>
      <c r="G4" s="24">
        <v>5857.9856399999999</v>
      </c>
      <c r="H4" s="24">
        <v>5969.0368799999997</v>
      </c>
      <c r="I4" s="24">
        <v>6649.6074600000002</v>
      </c>
      <c r="J4" s="24">
        <v>6717.4792800000005</v>
      </c>
      <c r="K4" s="24">
        <v>6849.6643800000002</v>
      </c>
      <c r="L4" s="24">
        <v>7246.2415799999999</v>
      </c>
      <c r="M4" s="24">
        <v>7128.6691200000005</v>
      </c>
      <c r="N4" s="24">
        <v>7562.2945799999998</v>
      </c>
      <c r="O4" s="27">
        <f t="shared" ref="O4:O14" si="0">SUM(C4:N4)</f>
        <v>78387.765660000005</v>
      </c>
    </row>
    <row r="5" spans="1:15" x14ac:dyDescent="0.25">
      <c r="B5" s="5">
        <v>2010</v>
      </c>
      <c r="C5" s="24">
        <v>8371.2000000000007</v>
      </c>
      <c r="D5" s="24">
        <v>6775.2</v>
      </c>
      <c r="E5" s="24">
        <v>7360.8</v>
      </c>
      <c r="F5" s="24">
        <v>5005.2</v>
      </c>
      <c r="G5" s="24">
        <v>4651.2</v>
      </c>
      <c r="H5" s="24">
        <v>5774.4</v>
      </c>
      <c r="I5" s="24">
        <v>7075.2</v>
      </c>
      <c r="J5" s="24">
        <v>5782.8</v>
      </c>
      <c r="K5" s="24">
        <v>6439.2</v>
      </c>
      <c r="L5" s="24">
        <v>5738.4</v>
      </c>
      <c r="M5" s="24">
        <v>5794.8</v>
      </c>
      <c r="N5" s="24">
        <v>6206.4</v>
      </c>
      <c r="O5" s="27">
        <f t="shared" si="0"/>
        <v>74974.799999999988</v>
      </c>
    </row>
    <row r="6" spans="1:15" x14ac:dyDescent="0.25">
      <c r="B6" s="5">
        <v>2011</v>
      </c>
      <c r="C6" s="24">
        <v>7248</v>
      </c>
      <c r="D6" s="24">
        <v>6015.6</v>
      </c>
      <c r="E6" s="24">
        <v>5884.8</v>
      </c>
      <c r="F6" s="24">
        <v>6121.2</v>
      </c>
      <c r="G6" s="24">
        <v>6122.72</v>
      </c>
      <c r="H6" s="24">
        <v>7008.4</v>
      </c>
      <c r="I6" s="24">
        <v>6466.8</v>
      </c>
      <c r="J6" s="24">
        <v>6403.2</v>
      </c>
      <c r="K6" s="24">
        <v>6387.6</v>
      </c>
      <c r="L6" s="24">
        <v>4971.6000000000004</v>
      </c>
      <c r="M6" s="24">
        <v>5198.3999999999996</v>
      </c>
      <c r="N6" s="24">
        <v>6079.2</v>
      </c>
      <c r="O6" s="27">
        <f t="shared" si="0"/>
        <v>73907.51999999999</v>
      </c>
    </row>
    <row r="7" spans="1:15" s="8" customFormat="1" x14ac:dyDescent="0.25">
      <c r="B7" s="5">
        <v>2012</v>
      </c>
      <c r="C7" s="24">
        <v>7339.2</v>
      </c>
      <c r="D7" s="24">
        <v>6217.2</v>
      </c>
      <c r="E7" s="24">
        <v>6489.6</v>
      </c>
      <c r="F7" s="24">
        <v>6910.8</v>
      </c>
      <c r="G7" s="24">
        <v>7681.2</v>
      </c>
      <c r="H7" s="24">
        <v>8188.8</v>
      </c>
      <c r="I7" s="24">
        <v>8350.7999999999993</v>
      </c>
      <c r="J7" s="24">
        <v>9321.6</v>
      </c>
      <c r="K7" s="24">
        <v>8556</v>
      </c>
      <c r="L7" s="24">
        <v>9338.4</v>
      </c>
      <c r="M7" s="24">
        <v>9624</v>
      </c>
      <c r="N7" s="24">
        <v>10658.4</v>
      </c>
      <c r="O7" s="27">
        <f t="shared" si="0"/>
        <v>98676</v>
      </c>
    </row>
    <row r="8" spans="1:15" x14ac:dyDescent="0.25">
      <c r="B8" s="5">
        <v>2013</v>
      </c>
      <c r="C8" s="25">
        <v>11612.4</v>
      </c>
      <c r="D8" s="25">
        <v>9994.7999999999993</v>
      </c>
      <c r="E8" s="25">
        <v>10046.4</v>
      </c>
      <c r="F8" s="25">
        <v>9849.6</v>
      </c>
      <c r="G8" s="25">
        <v>9882</v>
      </c>
      <c r="H8" s="25">
        <v>10860</v>
      </c>
      <c r="I8" s="25">
        <v>10569.6</v>
      </c>
      <c r="J8" s="25">
        <v>9679.2000000000007</v>
      </c>
      <c r="K8" s="25">
        <v>10454.4</v>
      </c>
      <c r="L8" s="25">
        <v>9691.2000000000007</v>
      </c>
      <c r="M8" s="25">
        <v>9411.6</v>
      </c>
      <c r="N8" s="25">
        <v>10419.6</v>
      </c>
      <c r="O8" s="27">
        <f t="shared" si="0"/>
        <v>122470.8</v>
      </c>
    </row>
    <row r="9" spans="1:15" x14ac:dyDescent="0.25">
      <c r="A9" s="5" t="s">
        <v>1</v>
      </c>
      <c r="B9" s="5">
        <v>2014</v>
      </c>
      <c r="C9" s="25">
        <v>10321.200000000001</v>
      </c>
      <c r="D9" s="25">
        <v>9128.4</v>
      </c>
      <c r="E9" s="25">
        <v>8432.4</v>
      </c>
      <c r="F9" s="4">
        <v>10191.6</v>
      </c>
      <c r="G9" s="4">
        <v>9882</v>
      </c>
      <c r="H9" s="4">
        <v>10860</v>
      </c>
      <c r="I9" s="4">
        <v>10569.6</v>
      </c>
      <c r="J9" s="4">
        <v>9679.2000000000007</v>
      </c>
      <c r="K9" s="4">
        <v>10454.4</v>
      </c>
      <c r="L9" s="4">
        <v>9691.2000000000007</v>
      </c>
      <c r="M9" s="4">
        <v>9411.6</v>
      </c>
      <c r="N9" s="4">
        <v>10419.6</v>
      </c>
      <c r="O9" s="6">
        <f t="shared" si="0"/>
        <v>119041.2</v>
      </c>
    </row>
    <row r="10" spans="1:15" x14ac:dyDescent="0.25">
      <c r="B10" s="5">
        <v>2015</v>
      </c>
      <c r="C10" s="4">
        <v>11612.4</v>
      </c>
      <c r="D10" s="4">
        <v>9994.7999999999993</v>
      </c>
      <c r="E10" s="4">
        <v>10046.4</v>
      </c>
      <c r="F10" s="4">
        <v>9849.6</v>
      </c>
      <c r="G10" s="4">
        <v>9882</v>
      </c>
      <c r="H10" s="4">
        <v>10860</v>
      </c>
      <c r="I10" s="4">
        <v>10500</v>
      </c>
      <c r="J10" s="4">
        <v>9571</v>
      </c>
      <c r="K10" s="4">
        <v>10342</v>
      </c>
      <c r="L10" s="4">
        <v>9574</v>
      </c>
      <c r="M10" s="4">
        <v>9282</v>
      </c>
      <c r="N10" s="4">
        <v>10242</v>
      </c>
      <c r="O10" s="6">
        <f t="shared" si="0"/>
        <v>121756.2</v>
      </c>
    </row>
    <row r="11" spans="1:15" x14ac:dyDescent="0.25">
      <c r="A11" s="16"/>
      <c r="B11" s="5">
        <v>2016</v>
      </c>
      <c r="C11" s="4">
        <v>11518</v>
      </c>
      <c r="D11" s="4">
        <v>9900</v>
      </c>
      <c r="E11" s="4">
        <v>9952</v>
      </c>
      <c r="F11" s="4">
        <v>9755</v>
      </c>
      <c r="G11" s="4">
        <v>9787</v>
      </c>
      <c r="H11" s="4">
        <v>10765</v>
      </c>
      <c r="I11" s="4">
        <v>10405</v>
      </c>
      <c r="J11" s="4">
        <v>9476</v>
      </c>
      <c r="K11" s="4">
        <v>10247</v>
      </c>
      <c r="L11" s="4">
        <v>9479</v>
      </c>
      <c r="M11" s="4">
        <v>9187</v>
      </c>
      <c r="N11" s="4">
        <v>10147</v>
      </c>
      <c r="O11" s="6">
        <f t="shared" si="0"/>
        <v>120618</v>
      </c>
    </row>
    <row r="12" spans="1:15" x14ac:dyDescent="0.25">
      <c r="B12" s="5">
        <v>2017</v>
      </c>
      <c r="C12" s="4">
        <v>11518</v>
      </c>
      <c r="D12" s="4">
        <v>9900</v>
      </c>
      <c r="E12" s="4">
        <v>9952</v>
      </c>
      <c r="F12" s="4">
        <v>9755</v>
      </c>
      <c r="G12" s="4">
        <v>9787</v>
      </c>
      <c r="H12" s="4">
        <v>10765</v>
      </c>
      <c r="I12" s="4">
        <v>10405</v>
      </c>
      <c r="J12" s="4">
        <v>9476</v>
      </c>
      <c r="K12" s="4">
        <v>10247</v>
      </c>
      <c r="L12" s="4">
        <v>9479</v>
      </c>
      <c r="M12" s="4">
        <v>9187</v>
      </c>
      <c r="N12" s="4">
        <v>10147</v>
      </c>
      <c r="O12" s="6">
        <f t="shared" si="0"/>
        <v>120618</v>
      </c>
    </row>
    <row r="13" spans="1:15" x14ac:dyDescent="0.25">
      <c r="B13" s="5">
        <v>2018</v>
      </c>
      <c r="C13" s="4">
        <v>11612.4</v>
      </c>
      <c r="D13" s="4">
        <v>9994.7999999999993</v>
      </c>
      <c r="E13" s="4">
        <v>10046.4</v>
      </c>
      <c r="F13" s="4">
        <v>9849.6</v>
      </c>
      <c r="G13" s="4">
        <v>9882</v>
      </c>
      <c r="H13" s="4">
        <v>10860</v>
      </c>
      <c r="I13" s="4">
        <v>10500</v>
      </c>
      <c r="J13" s="4">
        <v>9571</v>
      </c>
      <c r="K13" s="4">
        <v>10342</v>
      </c>
      <c r="L13" s="4">
        <v>9574</v>
      </c>
      <c r="M13" s="4">
        <v>9282</v>
      </c>
      <c r="N13" s="4">
        <v>10242</v>
      </c>
      <c r="O13" s="6">
        <f t="shared" si="0"/>
        <v>121756.2</v>
      </c>
    </row>
    <row r="14" spans="1:15" x14ac:dyDescent="0.25">
      <c r="B14" s="5">
        <v>2019</v>
      </c>
      <c r="C14" s="4">
        <v>11612.4</v>
      </c>
      <c r="D14" s="4">
        <v>9994.7999999999993</v>
      </c>
      <c r="E14" s="4">
        <v>10046.4</v>
      </c>
      <c r="F14" s="4">
        <v>9849.6</v>
      </c>
      <c r="G14" s="4">
        <v>9882</v>
      </c>
      <c r="H14" s="4">
        <v>10860</v>
      </c>
      <c r="I14" s="4">
        <v>10500</v>
      </c>
      <c r="J14" s="4">
        <v>9571</v>
      </c>
      <c r="K14" s="4">
        <v>10342</v>
      </c>
      <c r="L14" s="4">
        <v>9574</v>
      </c>
      <c r="M14" s="4">
        <v>9282</v>
      </c>
      <c r="N14" s="4">
        <v>10242</v>
      </c>
      <c r="O14" s="6">
        <f t="shared" si="0"/>
        <v>121756.2</v>
      </c>
    </row>
    <row r="18" spans="12:13" x14ac:dyDescent="0.25">
      <c r="L18" s="7"/>
      <c r="M18" s="19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" width="9.140625" style="5"/>
    <col min="17" max="17" width="8.7109375" style="5" bestFit="1" customWidth="1"/>
    <col min="18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9540.6584400000011</v>
      </c>
      <c r="D4" s="24">
        <v>9417.1841999999997</v>
      </c>
      <c r="E4" s="24">
        <v>10337.36148</v>
      </c>
      <c r="F4" s="24">
        <v>10082.679120000001</v>
      </c>
      <c r="G4" s="24">
        <v>9843.76152</v>
      </c>
      <c r="H4" s="24">
        <v>9751.5532800000001</v>
      </c>
      <c r="I4" s="24">
        <v>10001.0646</v>
      </c>
      <c r="J4" s="24">
        <v>10369.971000000001</v>
      </c>
      <c r="K4" s="24">
        <v>9865.1822400000001</v>
      </c>
      <c r="L4" s="24">
        <v>10397.818800000001</v>
      </c>
      <c r="M4" s="24">
        <v>9827.9222399999999</v>
      </c>
      <c r="N4" s="24">
        <v>9738.9291599999997</v>
      </c>
      <c r="O4" s="27">
        <f t="shared" ref="O4:O14" si="0">SUM(C4:N4)</f>
        <v>119174.08607999999</v>
      </c>
    </row>
    <row r="5" spans="1:17" x14ac:dyDescent="0.25">
      <c r="B5" s="5">
        <v>2010</v>
      </c>
      <c r="C5" s="24">
        <v>1918.4079999999999</v>
      </c>
      <c r="D5" s="24">
        <v>11707.548000000001</v>
      </c>
      <c r="E5" s="24">
        <v>11335.236000000001</v>
      </c>
      <c r="F5" s="24">
        <v>12939.948</v>
      </c>
      <c r="G5" s="24">
        <v>11527.628000000001</v>
      </c>
      <c r="H5" s="24">
        <v>12833.432000000001</v>
      </c>
      <c r="I5" s="24">
        <v>11812.2</v>
      </c>
      <c r="J5" s="24">
        <v>12265.2</v>
      </c>
      <c r="K5" s="24">
        <v>12811.9</v>
      </c>
      <c r="L5" s="24">
        <v>12470.828000000001</v>
      </c>
      <c r="M5" s="24">
        <v>12370.092000000001</v>
      </c>
      <c r="N5" s="24">
        <v>13667.16</v>
      </c>
      <c r="O5" s="27">
        <f t="shared" si="0"/>
        <v>137659.57999999999</v>
      </c>
    </row>
    <row r="6" spans="1:17" x14ac:dyDescent="0.25">
      <c r="B6" s="5">
        <v>2011</v>
      </c>
      <c r="C6" s="24">
        <v>12865.204</v>
      </c>
      <c r="D6" s="24">
        <v>12649.756000000001</v>
      </c>
      <c r="E6" s="24">
        <v>13583.939999999999</v>
      </c>
      <c r="F6" s="24">
        <v>13730.103999999999</v>
      </c>
      <c r="G6" s="24">
        <v>13722.144</v>
      </c>
      <c r="H6" s="24">
        <v>13819.859999999999</v>
      </c>
      <c r="I6" s="24">
        <v>13249.012000000001</v>
      </c>
      <c r="J6" s="24">
        <v>13242.98</v>
      </c>
      <c r="K6" s="24">
        <v>14880.548000000001</v>
      </c>
      <c r="L6" s="24">
        <v>13805.147999999999</v>
      </c>
      <c r="M6" s="24">
        <v>13297.312</v>
      </c>
      <c r="N6" s="24">
        <v>14527.58</v>
      </c>
      <c r="O6" s="27">
        <f t="shared" si="0"/>
        <v>163373.58799999996</v>
      </c>
    </row>
    <row r="7" spans="1:17" s="8" customFormat="1" x14ac:dyDescent="0.25">
      <c r="B7" s="5">
        <v>2012</v>
      </c>
      <c r="C7" s="24">
        <v>14131.679999999998</v>
      </c>
      <c r="D7" s="24">
        <v>14787.483999999999</v>
      </c>
      <c r="E7" s="24">
        <v>13862.848</v>
      </c>
      <c r="F7" s="24">
        <v>13765.148000000001</v>
      </c>
      <c r="G7" s="24">
        <v>14724.787999999999</v>
      </c>
      <c r="H7" s="24">
        <v>14505.564</v>
      </c>
      <c r="I7" s="24">
        <v>13935.828</v>
      </c>
      <c r="J7" s="24">
        <v>14823.796</v>
      </c>
      <c r="K7" s="24">
        <v>14206.428</v>
      </c>
      <c r="L7" s="24">
        <v>14811.968000000001</v>
      </c>
      <c r="M7" s="24">
        <v>14069.928</v>
      </c>
      <c r="N7" s="24">
        <v>13959.352000000001</v>
      </c>
      <c r="O7" s="27">
        <f t="shared" si="0"/>
        <v>171584.81199999998</v>
      </c>
      <c r="P7" s="6"/>
      <c r="Q7" s="18"/>
    </row>
    <row r="8" spans="1:17" x14ac:dyDescent="0.25">
      <c r="B8" s="5">
        <v>2013</v>
      </c>
      <c r="C8" s="25">
        <v>15192.907999999999</v>
      </c>
      <c r="D8" s="25">
        <v>14711.32</v>
      </c>
      <c r="E8" s="25">
        <v>15007.828000000001</v>
      </c>
      <c r="F8" s="25">
        <v>14484.763999999999</v>
      </c>
      <c r="G8" s="25">
        <v>16624.488000000001</v>
      </c>
      <c r="H8" s="25">
        <v>16454.760000000002</v>
      </c>
      <c r="I8" s="25">
        <v>14000.036</v>
      </c>
      <c r="J8" s="25">
        <v>16802.948</v>
      </c>
      <c r="K8" s="25">
        <v>15897.019999999999</v>
      </c>
      <c r="L8" s="25">
        <v>15238.332</v>
      </c>
      <c r="M8" s="25">
        <v>17206.603999999999</v>
      </c>
      <c r="N8" s="25">
        <v>16140.932000000001</v>
      </c>
      <c r="O8" s="27">
        <f t="shared" si="0"/>
        <v>187761.93999999997</v>
      </c>
    </row>
    <row r="9" spans="1:17" x14ac:dyDescent="0.25">
      <c r="A9" s="5" t="s">
        <v>1</v>
      </c>
      <c r="B9" s="5">
        <v>2014</v>
      </c>
      <c r="C9" s="25">
        <v>16854.223999999998</v>
      </c>
      <c r="D9" s="25">
        <v>16015.800000000001</v>
      </c>
      <c r="E9" s="25">
        <v>17963.591999999997</v>
      </c>
      <c r="F9" s="4">
        <v>14946.907999999999</v>
      </c>
      <c r="G9" s="4">
        <v>16096.69950301228</v>
      </c>
      <c r="H9" s="4">
        <v>16010.128168322328</v>
      </c>
      <c r="I9" s="4">
        <v>14725.240561426344</v>
      </c>
      <c r="J9" s="4">
        <v>16113.113626562821</v>
      </c>
      <c r="K9" s="4">
        <v>16117.161390903169</v>
      </c>
      <c r="L9" s="4">
        <v>15711.68109157962</v>
      </c>
      <c r="M9" s="4">
        <v>15961.934843226532</v>
      </c>
      <c r="N9" s="4">
        <v>15975.364215319309</v>
      </c>
      <c r="O9" s="6">
        <f t="shared" si="0"/>
        <v>192491.84740035236</v>
      </c>
    </row>
    <row r="10" spans="1:17" x14ac:dyDescent="0.25">
      <c r="B10" s="5">
        <v>2015</v>
      </c>
      <c r="C10" s="4">
        <v>15470.537333333334</v>
      </c>
      <c r="D10" s="4">
        <v>15229.734666666667</v>
      </c>
      <c r="E10" s="4">
        <v>15968.422666666664</v>
      </c>
      <c r="F10" s="4">
        <v>14788.34</v>
      </c>
      <c r="G10" s="4">
        <v>15790.702998996059</v>
      </c>
      <c r="H10" s="4">
        <v>15694.442878061927</v>
      </c>
      <c r="I10" s="4">
        <v>14514.976165723107</v>
      </c>
      <c r="J10" s="4">
        <v>15613.827187435263</v>
      </c>
      <c r="K10" s="4">
        <v>15754.381336459022</v>
      </c>
      <c r="L10" s="4">
        <v>15329.586682467638</v>
      </c>
      <c r="M10" s="4">
        <v>15228.691946403491</v>
      </c>
      <c r="N10" s="4">
        <v>15497.69226989894</v>
      </c>
      <c r="O10" s="6">
        <f t="shared" si="0"/>
        <v>184881.33613211213</v>
      </c>
    </row>
    <row r="11" spans="1:17" x14ac:dyDescent="0.25">
      <c r="A11" s="16"/>
      <c r="B11" s="5">
        <v>2016</v>
      </c>
      <c r="C11" s="4">
        <v>15470.537333333334</v>
      </c>
      <c r="D11" s="4">
        <v>15229.734666666667</v>
      </c>
      <c r="E11" s="4">
        <v>15968.422666666664</v>
      </c>
      <c r="F11" s="4">
        <v>14788.34</v>
      </c>
      <c r="G11" s="4">
        <v>15790.702998996059</v>
      </c>
      <c r="H11" s="4">
        <v>15694.442878061927</v>
      </c>
      <c r="I11" s="4">
        <v>14514.976165723107</v>
      </c>
      <c r="J11" s="4">
        <v>15613.827187435263</v>
      </c>
      <c r="K11" s="4">
        <v>15754.381336459022</v>
      </c>
      <c r="L11" s="4">
        <v>15329.586682467638</v>
      </c>
      <c r="M11" s="4">
        <v>15228.691946403491</v>
      </c>
      <c r="N11" s="4">
        <v>15497.69226989894</v>
      </c>
      <c r="O11" s="6">
        <f t="shared" si="0"/>
        <v>184881.33613211213</v>
      </c>
    </row>
    <row r="12" spans="1:17" x14ac:dyDescent="0.25">
      <c r="B12" s="5">
        <v>2017</v>
      </c>
      <c r="C12" s="4">
        <v>15470.537333333334</v>
      </c>
      <c r="D12" s="4">
        <v>15229.734666666667</v>
      </c>
      <c r="E12" s="4">
        <v>15968.422666666664</v>
      </c>
      <c r="F12" s="4">
        <v>14788.34</v>
      </c>
      <c r="G12" s="4">
        <v>15790.702998996059</v>
      </c>
      <c r="H12" s="4">
        <v>15694.442878061927</v>
      </c>
      <c r="I12" s="4">
        <v>14514.976165723107</v>
      </c>
      <c r="J12" s="4">
        <v>15613.827187435263</v>
      </c>
      <c r="K12" s="4">
        <v>15754.381336459022</v>
      </c>
      <c r="L12" s="4">
        <v>15329.586682467638</v>
      </c>
      <c r="M12" s="4">
        <v>15228.691946403491</v>
      </c>
      <c r="N12" s="4">
        <v>15497.69226989894</v>
      </c>
      <c r="O12" s="6">
        <f t="shared" si="0"/>
        <v>184881.33613211213</v>
      </c>
    </row>
    <row r="13" spans="1:17" x14ac:dyDescent="0.25">
      <c r="B13" s="5">
        <v>2018</v>
      </c>
      <c r="C13" s="4">
        <v>15470.537333333334</v>
      </c>
      <c r="D13" s="4">
        <v>15229.734666666667</v>
      </c>
      <c r="E13" s="4">
        <v>15968.422666666664</v>
      </c>
      <c r="F13" s="4">
        <v>14788.34</v>
      </c>
      <c r="G13" s="4">
        <v>15790.702998996059</v>
      </c>
      <c r="H13" s="4">
        <v>15694.442878061927</v>
      </c>
      <c r="I13" s="4">
        <v>14514.976165723107</v>
      </c>
      <c r="J13" s="4">
        <v>15613.827187435263</v>
      </c>
      <c r="K13" s="4">
        <v>15754.381336459022</v>
      </c>
      <c r="L13" s="4">
        <v>15329.586682467638</v>
      </c>
      <c r="M13" s="4">
        <v>15228.691946403491</v>
      </c>
      <c r="N13" s="4">
        <v>15497.69226989894</v>
      </c>
      <c r="O13" s="6">
        <f t="shared" si="0"/>
        <v>184881.33613211213</v>
      </c>
    </row>
    <row r="14" spans="1:17" x14ac:dyDescent="0.25">
      <c r="B14" s="5">
        <v>2019</v>
      </c>
      <c r="C14" s="4">
        <v>15470.537333333334</v>
      </c>
      <c r="D14" s="4">
        <v>15229.734666666667</v>
      </c>
      <c r="E14" s="4">
        <v>15968.422666666664</v>
      </c>
      <c r="F14" s="4">
        <v>14788.34</v>
      </c>
      <c r="G14" s="4">
        <v>15790.702998996059</v>
      </c>
      <c r="H14" s="4">
        <v>15694.442878061927</v>
      </c>
      <c r="I14" s="4">
        <v>14514.976165723107</v>
      </c>
      <c r="J14" s="4">
        <v>15613.827187435263</v>
      </c>
      <c r="K14" s="4">
        <v>15754.381336459022</v>
      </c>
      <c r="L14" s="4">
        <v>15329.586682467638</v>
      </c>
      <c r="M14" s="4">
        <v>15228.691946403491</v>
      </c>
      <c r="N14" s="4">
        <v>15497.69226989894</v>
      </c>
      <c r="O14" s="6">
        <f t="shared" si="0"/>
        <v>184881.33613211213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3:P13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6384" width="9.140625" style="5"/>
  </cols>
  <sheetData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2010</v>
      </c>
      <c r="C4" s="24">
        <v>7943.4</v>
      </c>
      <c r="D4" s="24">
        <v>7319.4</v>
      </c>
      <c r="E4" s="24">
        <v>8338.2000000000007</v>
      </c>
      <c r="F4" s="24">
        <v>7684.2</v>
      </c>
      <c r="G4" s="24">
        <v>7963.8</v>
      </c>
      <c r="H4" s="24">
        <v>9414</v>
      </c>
      <c r="I4" s="24">
        <v>8449.2000000000007</v>
      </c>
      <c r="J4" s="24">
        <v>9912</v>
      </c>
      <c r="K4" s="24">
        <v>8530.7999999999993</v>
      </c>
      <c r="L4" s="24">
        <v>8364.6</v>
      </c>
      <c r="M4" s="24">
        <v>8301.6</v>
      </c>
      <c r="N4" s="24">
        <v>8044.8</v>
      </c>
      <c r="O4" s="27">
        <f t="shared" ref="O4:O13" si="0">SUM(C4:N4)</f>
        <v>100266.00000000001</v>
      </c>
    </row>
    <row r="5" spans="1:16" x14ac:dyDescent="0.25">
      <c r="B5" s="5">
        <v>2011</v>
      </c>
      <c r="C5" s="24">
        <v>8277</v>
      </c>
      <c r="D5" s="24">
        <v>6715.8</v>
      </c>
      <c r="E5" s="24">
        <v>8778</v>
      </c>
      <c r="F5" s="24">
        <v>7884.6</v>
      </c>
      <c r="G5" s="24">
        <v>8938.2000000000007</v>
      </c>
      <c r="H5" s="24">
        <v>8780.4</v>
      </c>
      <c r="I5" s="24">
        <v>8890.7999999999993</v>
      </c>
      <c r="J5" s="24">
        <v>9207.6</v>
      </c>
      <c r="K5" s="24">
        <v>8800.7999999999993</v>
      </c>
      <c r="L5" s="24">
        <v>8164.2</v>
      </c>
      <c r="M5" s="24">
        <v>8178</v>
      </c>
      <c r="N5" s="24">
        <v>7802.4</v>
      </c>
      <c r="O5" s="27">
        <f t="shared" si="0"/>
        <v>100417.8</v>
      </c>
    </row>
    <row r="6" spans="1:16" s="8" customFormat="1" x14ac:dyDescent="0.25">
      <c r="B6" s="5">
        <v>2012</v>
      </c>
      <c r="C6" s="24">
        <v>8095.8</v>
      </c>
      <c r="D6" s="24">
        <v>7738.2</v>
      </c>
      <c r="E6" s="24">
        <v>7767</v>
      </c>
      <c r="F6" s="24">
        <v>7953</v>
      </c>
      <c r="G6" s="24">
        <v>9160.7999999999993</v>
      </c>
      <c r="H6" s="24">
        <v>8169</v>
      </c>
      <c r="I6" s="24">
        <v>9366</v>
      </c>
      <c r="J6" s="24">
        <v>9195</v>
      </c>
      <c r="K6" s="24">
        <v>7875</v>
      </c>
      <c r="L6" s="24">
        <v>7398</v>
      </c>
      <c r="M6" s="24">
        <v>7351.8</v>
      </c>
      <c r="N6" s="24">
        <v>7524</v>
      </c>
      <c r="O6" s="27">
        <f t="shared" si="0"/>
        <v>97593.600000000006</v>
      </c>
      <c r="P6" s="6"/>
    </row>
    <row r="7" spans="1:16" x14ac:dyDescent="0.25">
      <c r="B7" s="5">
        <v>2013</v>
      </c>
      <c r="C7" s="25">
        <v>6746.4</v>
      </c>
      <c r="D7" s="25">
        <v>6745.2</v>
      </c>
      <c r="E7" s="25">
        <v>6311.4</v>
      </c>
      <c r="F7" s="25">
        <v>7318.2</v>
      </c>
      <c r="G7" s="25">
        <v>7739.4</v>
      </c>
      <c r="H7" s="25">
        <v>7085.4</v>
      </c>
      <c r="I7" s="25">
        <v>8674.7999999999993</v>
      </c>
      <c r="J7" s="25">
        <v>7707.6</v>
      </c>
      <c r="K7" s="25">
        <v>7619.4</v>
      </c>
      <c r="L7" s="25">
        <v>7641</v>
      </c>
      <c r="M7" s="25">
        <v>7079.4</v>
      </c>
      <c r="N7" s="25">
        <v>7465.2</v>
      </c>
      <c r="O7" s="27">
        <f t="shared" si="0"/>
        <v>88133.4</v>
      </c>
    </row>
    <row r="8" spans="1:16" x14ac:dyDescent="0.25">
      <c r="A8" s="5" t="s">
        <v>1</v>
      </c>
      <c r="B8" s="5">
        <v>2014</v>
      </c>
      <c r="C8" s="25">
        <v>7080.6</v>
      </c>
      <c r="D8" s="25">
        <v>7130.4</v>
      </c>
      <c r="E8" s="25">
        <v>6397.8</v>
      </c>
      <c r="F8" s="25">
        <v>6954</v>
      </c>
      <c r="G8" s="25">
        <v>7558</v>
      </c>
      <c r="H8" s="25">
        <v>7829</v>
      </c>
      <c r="I8" s="25">
        <v>8583</v>
      </c>
      <c r="J8" s="25">
        <v>7791</v>
      </c>
      <c r="K8" s="25">
        <v>7913</v>
      </c>
      <c r="L8" s="25">
        <v>7396</v>
      </c>
      <c r="M8" s="25">
        <v>7084</v>
      </c>
      <c r="N8" s="25">
        <v>7423</v>
      </c>
      <c r="O8" s="27">
        <f t="shared" si="0"/>
        <v>89139.8</v>
      </c>
    </row>
    <row r="9" spans="1:16" x14ac:dyDescent="0.25">
      <c r="B9" s="5">
        <v>2015</v>
      </c>
      <c r="C9" s="25">
        <v>7029</v>
      </c>
      <c r="D9" s="25">
        <v>6868</v>
      </c>
      <c r="E9" s="25">
        <v>6314</v>
      </c>
      <c r="F9" s="4">
        <v>7256</v>
      </c>
      <c r="G9" s="4">
        <v>7558</v>
      </c>
      <c r="H9" s="4">
        <v>7829</v>
      </c>
      <c r="I9" s="4">
        <v>8583</v>
      </c>
      <c r="J9" s="4">
        <v>7791</v>
      </c>
      <c r="K9" s="4">
        <v>7913</v>
      </c>
      <c r="L9" s="4">
        <v>7396</v>
      </c>
      <c r="M9" s="4">
        <v>7084</v>
      </c>
      <c r="N9" s="4">
        <v>7423</v>
      </c>
      <c r="O9" s="6">
        <f t="shared" si="0"/>
        <v>89044</v>
      </c>
    </row>
    <row r="10" spans="1:16" x14ac:dyDescent="0.25">
      <c r="B10" s="5">
        <v>2016</v>
      </c>
      <c r="C10" s="4">
        <v>7029</v>
      </c>
      <c r="D10" s="4">
        <v>6868</v>
      </c>
      <c r="E10" s="4">
        <v>6314</v>
      </c>
      <c r="F10" s="4">
        <v>7256</v>
      </c>
      <c r="G10" s="4">
        <v>7558</v>
      </c>
      <c r="H10" s="4">
        <v>7829</v>
      </c>
      <c r="I10" s="4">
        <v>8583</v>
      </c>
      <c r="J10" s="4">
        <v>7791</v>
      </c>
      <c r="K10" s="4">
        <v>7913</v>
      </c>
      <c r="L10" s="4">
        <v>7396</v>
      </c>
      <c r="M10" s="4">
        <v>7084</v>
      </c>
      <c r="N10" s="4">
        <v>7423</v>
      </c>
      <c r="O10" s="6">
        <f t="shared" si="0"/>
        <v>89044</v>
      </c>
    </row>
    <row r="11" spans="1:16" x14ac:dyDescent="0.25">
      <c r="B11" s="5">
        <v>2017</v>
      </c>
      <c r="C11" s="4">
        <v>7029</v>
      </c>
      <c r="D11" s="4">
        <v>6868</v>
      </c>
      <c r="E11" s="4">
        <v>6314</v>
      </c>
      <c r="F11" s="4">
        <v>7256</v>
      </c>
      <c r="G11" s="4">
        <v>7558</v>
      </c>
      <c r="H11" s="4">
        <v>7829</v>
      </c>
      <c r="I11" s="4">
        <v>8583</v>
      </c>
      <c r="J11" s="4">
        <v>7791</v>
      </c>
      <c r="K11" s="4">
        <v>7913</v>
      </c>
      <c r="L11" s="4">
        <v>7396</v>
      </c>
      <c r="M11" s="4">
        <v>7084</v>
      </c>
      <c r="N11" s="4">
        <v>7423</v>
      </c>
      <c r="O11" s="6">
        <f t="shared" si="0"/>
        <v>89044</v>
      </c>
    </row>
    <row r="12" spans="1:16" x14ac:dyDescent="0.25">
      <c r="A12" s="16"/>
      <c r="B12" s="5">
        <v>2018</v>
      </c>
      <c r="C12" s="4">
        <v>7029</v>
      </c>
      <c r="D12" s="4">
        <v>6868</v>
      </c>
      <c r="E12" s="4">
        <v>6314</v>
      </c>
      <c r="F12" s="4">
        <v>7256</v>
      </c>
      <c r="G12" s="4">
        <v>7558</v>
      </c>
      <c r="H12" s="4">
        <v>7829</v>
      </c>
      <c r="I12" s="4">
        <v>8583</v>
      </c>
      <c r="J12" s="4">
        <v>7791</v>
      </c>
      <c r="K12" s="4">
        <v>7913</v>
      </c>
      <c r="L12" s="4">
        <v>7396</v>
      </c>
      <c r="M12" s="4">
        <v>7084</v>
      </c>
      <c r="N12" s="4">
        <v>7423</v>
      </c>
      <c r="O12" s="6">
        <f t="shared" si="0"/>
        <v>89044</v>
      </c>
    </row>
    <row r="13" spans="1:16" x14ac:dyDescent="0.25">
      <c r="B13" s="5">
        <v>2019</v>
      </c>
      <c r="C13" s="4">
        <v>7029</v>
      </c>
      <c r="D13" s="4">
        <v>6868</v>
      </c>
      <c r="E13" s="4">
        <v>6314</v>
      </c>
      <c r="F13" s="4">
        <v>7256</v>
      </c>
      <c r="G13" s="4">
        <v>7558</v>
      </c>
      <c r="H13" s="4">
        <v>7829</v>
      </c>
      <c r="I13" s="4">
        <v>8583</v>
      </c>
      <c r="J13" s="4">
        <v>7791</v>
      </c>
      <c r="K13" s="4">
        <v>7913</v>
      </c>
      <c r="L13" s="4">
        <v>7396</v>
      </c>
      <c r="M13" s="4">
        <v>7084</v>
      </c>
      <c r="N13" s="4">
        <v>7423</v>
      </c>
      <c r="O13" s="6">
        <f t="shared" si="0"/>
        <v>89044</v>
      </c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2:P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2" spans="1:16" x14ac:dyDescent="0.25">
      <c r="A2" s="16"/>
    </row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2009</v>
      </c>
      <c r="C4" s="24">
        <v>11493.18</v>
      </c>
      <c r="D4" s="24">
        <v>15160.572</v>
      </c>
      <c r="E4" s="24">
        <v>16310.088</v>
      </c>
      <c r="F4" s="24">
        <v>14067.396000000001</v>
      </c>
      <c r="G4" s="24">
        <v>15712.308000000001</v>
      </c>
      <c r="H4" s="24">
        <v>18090.684000000001</v>
      </c>
      <c r="I4" s="24">
        <v>14789.951999999999</v>
      </c>
      <c r="J4" s="24">
        <v>18105.012000000002</v>
      </c>
      <c r="K4" s="24">
        <v>17099.495999999999</v>
      </c>
      <c r="L4" s="24">
        <v>16789.644</v>
      </c>
      <c r="M4" s="24">
        <v>15635.772000000001</v>
      </c>
      <c r="N4" s="24">
        <v>15747.191999999999</v>
      </c>
      <c r="O4" s="27">
        <f t="shared" ref="O4:O14" si="0">SUM(C4:N4)</f>
        <v>189001.29600000003</v>
      </c>
    </row>
    <row r="5" spans="1:16" x14ac:dyDescent="0.25">
      <c r="B5" s="5">
        <v>2010</v>
      </c>
      <c r="C5" s="24">
        <v>15333.121999999999</v>
      </c>
      <c r="D5" s="24">
        <v>12591.37</v>
      </c>
      <c r="E5" s="24">
        <v>16186.883</v>
      </c>
      <c r="F5" s="24">
        <v>15108.716</v>
      </c>
      <c r="G5" s="24">
        <v>15428.395</v>
      </c>
      <c r="H5" s="24">
        <v>20325.5</v>
      </c>
      <c r="I5" s="24">
        <v>15718.722</v>
      </c>
      <c r="J5" s="24">
        <v>20146.82</v>
      </c>
      <c r="K5" s="24">
        <v>18742.644</v>
      </c>
      <c r="L5" s="24">
        <v>16654.995999999999</v>
      </c>
      <c r="M5" s="24">
        <v>16511.111000000001</v>
      </c>
      <c r="N5" s="24">
        <v>16304.572</v>
      </c>
      <c r="O5" s="27">
        <f t="shared" si="0"/>
        <v>199052.85100000002</v>
      </c>
    </row>
    <row r="6" spans="1:16" x14ac:dyDescent="0.25">
      <c r="B6" s="5">
        <v>2011</v>
      </c>
      <c r="C6" s="24">
        <v>15796.742</v>
      </c>
      <c r="D6" s="24">
        <v>17055.165000000001</v>
      </c>
      <c r="E6" s="24">
        <v>17846.733</v>
      </c>
      <c r="F6" s="24">
        <v>14675.151</v>
      </c>
      <c r="G6" s="24">
        <v>16729.280999999999</v>
      </c>
      <c r="H6" s="24">
        <v>20110.184000000001</v>
      </c>
      <c r="I6" s="24">
        <v>15323.125</v>
      </c>
      <c r="J6" s="24">
        <v>21551.037</v>
      </c>
      <c r="K6" s="24">
        <v>18562.505000000001</v>
      </c>
      <c r="L6" s="24">
        <v>16976.264999999999</v>
      </c>
      <c r="M6" s="24">
        <v>17589.643</v>
      </c>
      <c r="N6" s="24">
        <v>16800.16</v>
      </c>
      <c r="O6" s="27">
        <f t="shared" si="0"/>
        <v>209015.99100000004</v>
      </c>
    </row>
    <row r="7" spans="1:16" s="8" customFormat="1" x14ac:dyDescent="0.25">
      <c r="B7" s="5">
        <v>2012</v>
      </c>
      <c r="C7" s="24">
        <v>17631.475999999999</v>
      </c>
      <c r="D7" s="24">
        <v>17340.749</v>
      </c>
      <c r="E7" s="24">
        <v>17948.61</v>
      </c>
      <c r="F7" s="24">
        <v>16689.302</v>
      </c>
      <c r="G7" s="24">
        <v>19062.883999999998</v>
      </c>
      <c r="H7" s="24">
        <v>17984.485000000001</v>
      </c>
      <c r="I7" s="24">
        <v>17407.328000000001</v>
      </c>
      <c r="J7" s="24">
        <v>20899.897000000001</v>
      </c>
      <c r="K7" s="24">
        <v>18957.097000000002</v>
      </c>
      <c r="L7" s="24">
        <v>18414.297999999999</v>
      </c>
      <c r="M7" s="24">
        <v>17407.934000000001</v>
      </c>
      <c r="N7" s="24">
        <v>16870.853999999999</v>
      </c>
      <c r="O7" s="27">
        <f t="shared" si="0"/>
        <v>216614.91400000002</v>
      </c>
      <c r="P7" s="6"/>
    </row>
    <row r="8" spans="1:16" x14ac:dyDescent="0.25">
      <c r="B8" s="5">
        <v>2013</v>
      </c>
      <c r="C8" s="25">
        <v>18499.078000000001</v>
      </c>
      <c r="D8" s="25">
        <v>17846.521000000001</v>
      </c>
      <c r="E8" s="25">
        <v>16981.379000000001</v>
      </c>
      <c r="F8" s="25">
        <v>17156.496999999999</v>
      </c>
      <c r="G8" s="25">
        <v>19962.310000000001</v>
      </c>
      <c r="H8" s="25">
        <v>18344.344000000001</v>
      </c>
      <c r="I8" s="25">
        <v>18741.649000000001</v>
      </c>
      <c r="J8" s="25">
        <v>20720.361000000001</v>
      </c>
      <c r="K8" s="25">
        <v>19750.109</v>
      </c>
      <c r="L8" s="25">
        <v>18526.606</v>
      </c>
      <c r="M8" s="25">
        <v>18670.014999999999</v>
      </c>
      <c r="N8" s="25">
        <v>17446.052</v>
      </c>
      <c r="O8" s="27">
        <f t="shared" si="0"/>
        <v>222644.921</v>
      </c>
    </row>
    <row r="9" spans="1:16" x14ac:dyDescent="0.25">
      <c r="A9" s="5" t="s">
        <v>1</v>
      </c>
      <c r="B9" s="5">
        <v>2014</v>
      </c>
      <c r="C9" s="25">
        <v>18463.991999999998</v>
      </c>
      <c r="D9" s="25">
        <v>18061.47</v>
      </c>
      <c r="E9" s="25">
        <v>17969.481</v>
      </c>
      <c r="F9" s="4">
        <v>20265.812000000002</v>
      </c>
      <c r="G9" s="4">
        <v>20341.468927454858</v>
      </c>
      <c r="H9" s="4">
        <v>20591.508428207046</v>
      </c>
      <c r="I9" s="4">
        <v>18780.19197452785</v>
      </c>
      <c r="J9" s="4">
        <v>23047.555255660987</v>
      </c>
      <c r="K9" s="4">
        <v>20894.8070603782</v>
      </c>
      <c r="L9" s="4">
        <v>19672.216711936082</v>
      </c>
      <c r="M9" s="4">
        <v>19581.147271140268</v>
      </c>
      <c r="N9" s="4">
        <v>18653.831468267283</v>
      </c>
      <c r="O9" s="6">
        <f t="shared" si="0"/>
        <v>236323.48209757259</v>
      </c>
    </row>
    <row r="10" spans="1:16" x14ac:dyDescent="0.25">
      <c r="B10" s="5">
        <v>2015</v>
      </c>
      <c r="C10" s="4">
        <v>18480.482</v>
      </c>
      <c r="D10" s="4">
        <v>17954.255000000001</v>
      </c>
      <c r="E10" s="4">
        <v>19513.4172</v>
      </c>
      <c r="F10" s="4">
        <v>21161.495599999998</v>
      </c>
      <c r="G10" s="4">
        <v>23012.600873476913</v>
      </c>
      <c r="H10" s="4">
        <v>22736.584515625887</v>
      </c>
      <c r="I10" s="4">
        <v>22437.956814584904</v>
      </c>
      <c r="J10" s="4">
        <v>25561.567731312782</v>
      </c>
      <c r="K10" s="4">
        <v>23999.417077110978</v>
      </c>
      <c r="L10" s="4">
        <v>22775.703943956043</v>
      </c>
      <c r="M10" s="4">
        <v>22802.422392955315</v>
      </c>
      <c r="N10" s="4">
        <v>21728.254280701982</v>
      </c>
      <c r="O10" s="6">
        <f t="shared" si="0"/>
        <v>262164.15742972476</v>
      </c>
    </row>
    <row r="11" spans="1:16" x14ac:dyDescent="0.25">
      <c r="A11" s="16"/>
      <c r="B11" s="5">
        <v>2016</v>
      </c>
      <c r="C11" s="4">
        <v>22159.682000000001</v>
      </c>
      <c r="D11" s="4">
        <v>21633.455000000002</v>
      </c>
      <c r="E11" s="4">
        <v>19785.950533333333</v>
      </c>
      <c r="F11" s="4">
        <v>20752.695600000003</v>
      </c>
      <c r="G11" s="4">
        <v>21922.467540143578</v>
      </c>
      <c r="H11" s="4">
        <v>20965.11784895922</v>
      </c>
      <c r="I11" s="4">
        <v>22437.956814584904</v>
      </c>
      <c r="J11" s="4">
        <v>25561.567731312782</v>
      </c>
      <c r="K11" s="4">
        <v>23999.417077110978</v>
      </c>
      <c r="L11" s="4">
        <v>22775.703943956043</v>
      </c>
      <c r="M11" s="4">
        <v>22802.422392955315</v>
      </c>
      <c r="N11" s="4">
        <v>21728.254280701982</v>
      </c>
      <c r="O11" s="6">
        <f t="shared" si="0"/>
        <v>266524.69076305814</v>
      </c>
    </row>
    <row r="12" spans="1:16" x14ac:dyDescent="0.25">
      <c r="B12" s="5">
        <v>2017</v>
      </c>
      <c r="C12" s="4">
        <v>22159.682000000001</v>
      </c>
      <c r="D12" s="4">
        <v>21633.455000000002</v>
      </c>
      <c r="E12" s="4">
        <v>19785.950533333333</v>
      </c>
      <c r="F12" s="4">
        <v>20752.695600000003</v>
      </c>
      <c r="G12" s="4">
        <v>21922.467540143578</v>
      </c>
      <c r="H12" s="4">
        <v>20965.11784895922</v>
      </c>
      <c r="I12" s="4">
        <v>22437.956814584904</v>
      </c>
      <c r="J12" s="4">
        <v>25561.567731312782</v>
      </c>
      <c r="K12" s="4">
        <v>23999.417077110978</v>
      </c>
      <c r="L12" s="4">
        <v>22775.703943956043</v>
      </c>
      <c r="M12" s="4">
        <v>22802.422392955315</v>
      </c>
      <c r="N12" s="4">
        <v>21728.254280701982</v>
      </c>
      <c r="O12" s="6">
        <f t="shared" si="0"/>
        <v>266524.69076305814</v>
      </c>
    </row>
    <row r="13" spans="1:16" x14ac:dyDescent="0.25">
      <c r="B13" s="5">
        <v>2018</v>
      </c>
      <c r="C13" s="4">
        <v>22159.682000000001</v>
      </c>
      <c r="D13" s="4">
        <v>21633.455000000002</v>
      </c>
      <c r="E13" s="4">
        <v>19785.950533333333</v>
      </c>
      <c r="F13" s="4">
        <v>20752.695600000003</v>
      </c>
      <c r="G13" s="4">
        <v>21922.467540143578</v>
      </c>
      <c r="H13" s="4">
        <v>20965.11784895922</v>
      </c>
      <c r="I13" s="4">
        <v>22437.956814584904</v>
      </c>
      <c r="J13" s="4">
        <v>25561.567731312782</v>
      </c>
      <c r="K13" s="4">
        <v>23999.417077110978</v>
      </c>
      <c r="L13" s="4">
        <v>22775.703943956043</v>
      </c>
      <c r="M13" s="4">
        <v>22802.422392955315</v>
      </c>
      <c r="N13" s="4">
        <v>21728.254280701982</v>
      </c>
      <c r="O13" s="6">
        <f t="shared" si="0"/>
        <v>266524.69076305814</v>
      </c>
    </row>
    <row r="14" spans="1:16" x14ac:dyDescent="0.25">
      <c r="B14" s="5">
        <v>2019</v>
      </c>
      <c r="C14" s="4">
        <v>22159.682000000001</v>
      </c>
      <c r="D14" s="4">
        <v>21633.455000000002</v>
      </c>
      <c r="E14" s="4">
        <v>19785.950533333333</v>
      </c>
      <c r="F14" s="4">
        <v>20752.695600000003</v>
      </c>
      <c r="G14" s="4">
        <v>21922.467540143578</v>
      </c>
      <c r="H14" s="4">
        <v>20965.11784895922</v>
      </c>
      <c r="I14" s="4">
        <v>22437.956814584904</v>
      </c>
      <c r="J14" s="4">
        <v>25561.567731312782</v>
      </c>
      <c r="K14" s="4">
        <v>23999.417077110978</v>
      </c>
      <c r="L14" s="4">
        <v>22775.703943956043</v>
      </c>
      <c r="M14" s="4">
        <v>22802.422392955315</v>
      </c>
      <c r="N14" s="4">
        <v>21728.254280701982</v>
      </c>
      <c r="O14" s="6">
        <f t="shared" si="0"/>
        <v>266524.69076305814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2:R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" width="9.140625" style="5"/>
    <col min="17" max="17" width="8.140625" style="5" bestFit="1" customWidth="1"/>
    <col min="18" max="16384" width="9.140625" style="5"/>
  </cols>
  <sheetData>
    <row r="2" spans="1:18" x14ac:dyDescent="0.25">
      <c r="A2" s="16"/>
    </row>
    <row r="3" spans="1:18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8" x14ac:dyDescent="0.25">
      <c r="A4" s="29" t="s">
        <v>0</v>
      </c>
      <c r="B4" s="5">
        <v>2009</v>
      </c>
      <c r="C4" s="24">
        <v>7350.1343999999999</v>
      </c>
      <c r="D4" s="24">
        <v>5508</v>
      </c>
      <c r="E4" s="24">
        <v>6530.5151999999998</v>
      </c>
      <c r="F4" s="24">
        <v>6256.0079999999998</v>
      </c>
      <c r="G4" s="24">
        <v>6282.9935999999998</v>
      </c>
      <c r="H4" s="24">
        <v>7674.1343999999999</v>
      </c>
      <c r="I4" s="24">
        <v>6179.4431999999997</v>
      </c>
      <c r="J4" s="24">
        <v>7333.6032000000005</v>
      </c>
      <c r="K4" s="24">
        <v>7961.2704000000012</v>
      </c>
      <c r="L4" s="24">
        <v>6638.1839999999993</v>
      </c>
      <c r="M4" s="24">
        <v>6850.1664000000001</v>
      </c>
      <c r="N4" s="24">
        <v>6940.5408000000007</v>
      </c>
      <c r="O4" s="27">
        <f t="shared" ref="O4:O14" si="0">SUM(C4:N4)</f>
        <v>81504.993600000002</v>
      </c>
    </row>
    <row r="5" spans="1:18" x14ac:dyDescent="0.25">
      <c r="B5" s="5">
        <v>2010</v>
      </c>
      <c r="C5" s="24">
        <v>6826.5599999999995</v>
      </c>
      <c r="D5" s="24">
        <v>7331.5199999999995</v>
      </c>
      <c r="E5" s="24">
        <v>6791.6799999999994</v>
      </c>
      <c r="F5" s="24">
        <v>7880.8</v>
      </c>
      <c r="G5" s="24">
        <v>7491.36</v>
      </c>
      <c r="H5" s="24">
        <v>8287.52</v>
      </c>
      <c r="I5" s="24">
        <v>7453.12</v>
      </c>
      <c r="J5" s="24">
        <v>6387.36</v>
      </c>
      <c r="K5" s="24">
        <v>9295.2000000000007</v>
      </c>
      <c r="L5" s="24">
        <v>8069.12</v>
      </c>
      <c r="M5" s="24">
        <v>7483.52</v>
      </c>
      <c r="N5" s="24">
        <v>7233.28</v>
      </c>
      <c r="O5" s="27">
        <f t="shared" si="0"/>
        <v>90531.040000000008</v>
      </c>
    </row>
    <row r="6" spans="1:18" x14ac:dyDescent="0.25">
      <c r="B6" s="5">
        <v>2011</v>
      </c>
      <c r="C6" s="24">
        <v>4154.7199999999993</v>
      </c>
      <c r="D6" s="24">
        <v>2763.68</v>
      </c>
      <c r="E6" s="24">
        <v>2828.8</v>
      </c>
      <c r="F6" s="24">
        <v>2444.48</v>
      </c>
      <c r="G6" s="24">
        <v>2747.2</v>
      </c>
      <c r="H6" s="24">
        <v>3848.1600000000003</v>
      </c>
      <c r="I6" s="24">
        <v>3631.6800000000003</v>
      </c>
      <c r="J6" s="24">
        <v>6688</v>
      </c>
      <c r="K6" s="24">
        <v>6664.16</v>
      </c>
      <c r="L6" s="24">
        <v>6332.64</v>
      </c>
      <c r="M6" s="24">
        <v>5490.88</v>
      </c>
      <c r="N6" s="24">
        <v>6815.2</v>
      </c>
      <c r="O6" s="27">
        <f t="shared" si="0"/>
        <v>54409.599999999999</v>
      </c>
    </row>
    <row r="7" spans="1:18" s="8" customFormat="1" x14ac:dyDescent="0.25">
      <c r="B7" s="5">
        <v>2012</v>
      </c>
      <c r="C7" s="24">
        <v>7336.64</v>
      </c>
      <c r="D7" s="24">
        <v>6630.5599999999995</v>
      </c>
      <c r="E7" s="24">
        <v>8022.8799999999992</v>
      </c>
      <c r="F7" s="24">
        <v>8749.92</v>
      </c>
      <c r="G7" s="24">
        <v>11528.96</v>
      </c>
      <c r="H7" s="24">
        <v>11068.640000000001</v>
      </c>
      <c r="I7" s="24">
        <v>11218.400000000001</v>
      </c>
      <c r="J7" s="24">
        <v>14009.119999999999</v>
      </c>
      <c r="K7" s="24">
        <v>12378.24</v>
      </c>
      <c r="L7" s="24">
        <v>12794.400000000001</v>
      </c>
      <c r="M7" s="24">
        <v>11017.6</v>
      </c>
      <c r="N7" s="24">
        <v>12276.8</v>
      </c>
      <c r="O7" s="27">
        <f t="shared" si="0"/>
        <v>127032.16000000002</v>
      </c>
      <c r="Q7" s="6"/>
      <c r="R7" s="17"/>
    </row>
    <row r="8" spans="1:18" x14ac:dyDescent="0.25">
      <c r="B8" s="5">
        <v>2013</v>
      </c>
      <c r="C8" s="25">
        <v>11399.04</v>
      </c>
      <c r="D8" s="25">
        <v>11831.68</v>
      </c>
      <c r="E8" s="25">
        <v>11337.92</v>
      </c>
      <c r="F8" s="25">
        <v>11443.2</v>
      </c>
      <c r="G8" s="25">
        <v>13285.279999999999</v>
      </c>
      <c r="H8" s="25">
        <v>12191.68</v>
      </c>
      <c r="I8" s="25">
        <v>10510.4</v>
      </c>
      <c r="J8" s="25">
        <v>14034.720000000001</v>
      </c>
      <c r="K8" s="25">
        <v>13256.8</v>
      </c>
      <c r="L8" s="25">
        <v>12664.800000000001</v>
      </c>
      <c r="M8" s="25">
        <v>12253.28</v>
      </c>
      <c r="N8" s="25">
        <v>12743.84</v>
      </c>
      <c r="O8" s="27">
        <f t="shared" si="0"/>
        <v>146952.63999999998</v>
      </c>
    </row>
    <row r="9" spans="1:18" x14ac:dyDescent="0.25">
      <c r="A9" s="5" t="s">
        <v>1</v>
      </c>
      <c r="B9" s="5">
        <v>2014</v>
      </c>
      <c r="C9" s="25">
        <v>12083.519999999999</v>
      </c>
      <c r="D9" s="25">
        <v>12310.560000000001</v>
      </c>
      <c r="E9" s="25">
        <v>12375.84</v>
      </c>
      <c r="F9" s="4">
        <v>12984.96</v>
      </c>
      <c r="G9" s="4">
        <v>14368.742208006654</v>
      </c>
      <c r="H9" s="4">
        <v>13187.734216891136</v>
      </c>
      <c r="I9" s="4">
        <v>11368.513669165059</v>
      </c>
      <c r="J9" s="4">
        <v>15183.121710699726</v>
      </c>
      <c r="K9" s="4">
        <v>14337.647611749228</v>
      </c>
      <c r="L9" s="4">
        <v>13697.995055138665</v>
      </c>
      <c r="M9" s="4">
        <v>13253.923409405988</v>
      </c>
      <c r="N9" s="4">
        <v>13779.75758098685</v>
      </c>
      <c r="O9" s="6">
        <f t="shared" si="0"/>
        <v>158932.31546204331</v>
      </c>
    </row>
    <row r="10" spans="1:18" x14ac:dyDescent="0.25">
      <c r="B10" s="5">
        <v>2015</v>
      </c>
      <c r="C10" s="4">
        <v>12935.959324411466</v>
      </c>
      <c r="D10" s="4">
        <v>13534.167705760552</v>
      </c>
      <c r="E10" s="4">
        <v>12724.306991598985</v>
      </c>
      <c r="F10" s="4">
        <v>12948.139283339784</v>
      </c>
      <c r="G10" s="4">
        <v>13641.115857719518</v>
      </c>
      <c r="H10" s="4">
        <v>14131.41620157081</v>
      </c>
      <c r="I10" s="4">
        <v>11725.243881849032</v>
      </c>
      <c r="J10" s="4">
        <v>15013.875954474577</v>
      </c>
      <c r="K10" s="4">
        <v>14698.457279102618</v>
      </c>
      <c r="L10" s="4">
        <v>13268.10614506313</v>
      </c>
      <c r="M10" s="4">
        <v>12873.687831591222</v>
      </c>
      <c r="N10" s="4">
        <v>12231.609382871777</v>
      </c>
      <c r="O10" s="6">
        <f t="shared" si="0"/>
        <v>159726.08583935347</v>
      </c>
    </row>
    <row r="11" spans="1:18" x14ac:dyDescent="0.25">
      <c r="A11" s="16"/>
      <c r="B11" s="5">
        <v>2016</v>
      </c>
      <c r="C11" s="4">
        <v>12935.959324411466</v>
      </c>
      <c r="D11" s="4">
        <v>13534.167705760552</v>
      </c>
      <c r="E11" s="4">
        <v>12724.306991598985</v>
      </c>
      <c r="F11" s="4">
        <v>12948.139283339784</v>
      </c>
      <c r="G11" s="4">
        <v>13641.115857719518</v>
      </c>
      <c r="H11" s="4">
        <v>14131.41620157081</v>
      </c>
      <c r="I11" s="4">
        <v>11725.243881849032</v>
      </c>
      <c r="J11" s="4">
        <v>15013.875954474577</v>
      </c>
      <c r="K11" s="4">
        <v>14698.457279102618</v>
      </c>
      <c r="L11" s="4">
        <v>13268.10614506313</v>
      </c>
      <c r="M11" s="4">
        <v>12873.687831591222</v>
      </c>
      <c r="N11" s="4">
        <v>12231.609382871777</v>
      </c>
      <c r="O11" s="6">
        <f t="shared" si="0"/>
        <v>159726.08583935347</v>
      </c>
    </row>
    <row r="12" spans="1:18" x14ac:dyDescent="0.25">
      <c r="B12" s="5">
        <v>2017</v>
      </c>
      <c r="C12" s="4">
        <v>12935.959324411466</v>
      </c>
      <c r="D12" s="4">
        <v>13534.167705760552</v>
      </c>
      <c r="E12" s="4">
        <v>12724.306991598985</v>
      </c>
      <c r="F12" s="4">
        <v>12948.139283339784</v>
      </c>
      <c r="G12" s="4">
        <v>13641.115857719518</v>
      </c>
      <c r="H12" s="4">
        <v>14131.41620157081</v>
      </c>
      <c r="I12" s="4">
        <v>11725.243881849032</v>
      </c>
      <c r="J12" s="4">
        <v>15013.875954474577</v>
      </c>
      <c r="K12" s="4">
        <v>14698.457279102618</v>
      </c>
      <c r="L12" s="4">
        <v>13268.10614506313</v>
      </c>
      <c r="M12" s="4">
        <v>12873.687831591222</v>
      </c>
      <c r="N12" s="4">
        <v>12231.609382871777</v>
      </c>
      <c r="O12" s="6">
        <f t="shared" si="0"/>
        <v>159726.08583935347</v>
      </c>
    </row>
    <row r="13" spans="1:18" x14ac:dyDescent="0.25">
      <c r="B13" s="5">
        <v>2018</v>
      </c>
      <c r="C13" s="4">
        <v>12935.959324411466</v>
      </c>
      <c r="D13" s="4">
        <v>13534.167705760552</v>
      </c>
      <c r="E13" s="4">
        <v>12724.306991598985</v>
      </c>
      <c r="F13" s="4">
        <v>12948.139283339784</v>
      </c>
      <c r="G13" s="4">
        <v>13641.115857719518</v>
      </c>
      <c r="H13" s="4">
        <v>14131.41620157081</v>
      </c>
      <c r="I13" s="4">
        <v>11725.243881849032</v>
      </c>
      <c r="J13" s="4">
        <v>15013.875954474577</v>
      </c>
      <c r="K13" s="4">
        <v>14698.457279102618</v>
      </c>
      <c r="L13" s="4">
        <v>13268.10614506313</v>
      </c>
      <c r="M13" s="4">
        <v>12873.687831591222</v>
      </c>
      <c r="N13" s="4">
        <v>12231.609382871777</v>
      </c>
      <c r="O13" s="6">
        <f t="shared" si="0"/>
        <v>159726.08583935347</v>
      </c>
    </row>
    <row r="14" spans="1:18" x14ac:dyDescent="0.25">
      <c r="B14" s="5">
        <v>2019</v>
      </c>
      <c r="C14" s="4">
        <v>12935.959324411466</v>
      </c>
      <c r="D14" s="4">
        <v>13534.167705760552</v>
      </c>
      <c r="E14" s="4">
        <v>12724.306991598985</v>
      </c>
      <c r="F14" s="4">
        <v>12948.139283339784</v>
      </c>
      <c r="G14" s="4">
        <v>13641.115857719518</v>
      </c>
      <c r="H14" s="4">
        <v>14131.41620157081</v>
      </c>
      <c r="I14" s="4">
        <v>11725.243881849032</v>
      </c>
      <c r="J14" s="4">
        <v>15013.875954474577</v>
      </c>
      <c r="K14" s="4">
        <v>14698.457279102618</v>
      </c>
      <c r="L14" s="4">
        <v>13268.10614506313</v>
      </c>
      <c r="M14" s="4">
        <v>12873.687831591222</v>
      </c>
      <c r="N14" s="4">
        <v>12231.609382871777</v>
      </c>
      <c r="O14" s="6">
        <f t="shared" si="0"/>
        <v>159726.08583935347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3:P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5" width="9.140625" style="5"/>
    <col min="16" max="16" width="7.140625" style="5" bestFit="1" customWidth="1"/>
    <col min="17" max="16384" width="9.140625" style="5"/>
  </cols>
  <sheetData>
    <row r="3" spans="1:16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6" x14ac:dyDescent="0.25">
      <c r="A4" s="29" t="s">
        <v>0</v>
      </c>
      <c r="B4" s="5">
        <v>2009</v>
      </c>
      <c r="C4" s="24">
        <v>5750</v>
      </c>
      <c r="D4" s="24">
        <v>5270</v>
      </c>
      <c r="E4" s="24">
        <v>5424</v>
      </c>
      <c r="F4" s="24">
        <v>5520</v>
      </c>
      <c r="G4" s="24">
        <v>5952</v>
      </c>
      <c r="H4" s="24">
        <v>7113.6</v>
      </c>
      <c r="I4" s="24">
        <v>8131.2</v>
      </c>
      <c r="J4" s="24">
        <v>6921.6</v>
      </c>
      <c r="K4" s="24">
        <v>7516.8</v>
      </c>
      <c r="L4" s="24">
        <v>6988.8</v>
      </c>
      <c r="M4" s="24">
        <v>5443.2</v>
      </c>
      <c r="N4" s="24">
        <v>6297.6</v>
      </c>
      <c r="O4" s="27">
        <f t="shared" ref="O4:O14" si="0">SUM(C4:N4)</f>
        <v>76328.800000000003</v>
      </c>
    </row>
    <row r="5" spans="1:16" x14ac:dyDescent="0.25">
      <c r="B5" s="5">
        <v>2010</v>
      </c>
      <c r="C5" s="24">
        <v>11606.723999999998</v>
      </c>
      <c r="D5" s="24">
        <v>10667.017</v>
      </c>
      <c r="E5" s="24">
        <v>11092.277999999998</v>
      </c>
      <c r="F5" s="24">
        <v>11544.493999999999</v>
      </c>
      <c r="G5" s="24">
        <v>10792.215</v>
      </c>
      <c r="H5" s="24">
        <v>12358.778</v>
      </c>
      <c r="I5" s="24">
        <v>14042.411999999998</v>
      </c>
      <c r="J5" s="24">
        <v>13665.703000000001</v>
      </c>
      <c r="K5" s="24">
        <v>14653.512000000001</v>
      </c>
      <c r="L5" s="24">
        <v>12518.210999999999</v>
      </c>
      <c r="M5" s="24">
        <v>11035.478999999999</v>
      </c>
      <c r="N5" s="24">
        <v>11299.062999999998</v>
      </c>
      <c r="O5" s="27">
        <f t="shared" si="0"/>
        <v>145275.886</v>
      </c>
    </row>
    <row r="6" spans="1:16" x14ac:dyDescent="0.25">
      <c r="B6" s="5">
        <v>2011</v>
      </c>
      <c r="C6" s="24">
        <v>11949.13</v>
      </c>
      <c r="D6" s="24">
        <v>10193.828</v>
      </c>
      <c r="E6" s="24">
        <v>10306.207</v>
      </c>
      <c r="F6" s="24">
        <v>11078.758000000002</v>
      </c>
      <c r="G6" s="24">
        <v>11398.555999999999</v>
      </c>
      <c r="H6" s="24">
        <v>12139.251</v>
      </c>
      <c r="I6" s="24">
        <v>13042.813</v>
      </c>
      <c r="J6" s="24">
        <v>13442.146999999999</v>
      </c>
      <c r="K6" s="24">
        <v>13527.118</v>
      </c>
      <c r="L6" s="24">
        <v>17164.268</v>
      </c>
      <c r="M6" s="24">
        <v>10348.350999999999</v>
      </c>
      <c r="N6" s="24">
        <v>9696.0120000000006</v>
      </c>
      <c r="O6" s="27">
        <f t="shared" si="0"/>
        <v>144286.43899999998</v>
      </c>
    </row>
    <row r="7" spans="1:16" s="8" customFormat="1" x14ac:dyDescent="0.25">
      <c r="B7" s="5">
        <v>2012</v>
      </c>
      <c r="C7" s="24">
        <v>10625.067999999999</v>
      </c>
      <c r="D7" s="24">
        <v>9983.2800000000007</v>
      </c>
      <c r="E7" s="24">
        <v>8612.8250000000007</v>
      </c>
      <c r="F7" s="24">
        <v>10393.818000000001</v>
      </c>
      <c r="G7" s="24">
        <v>12085.583000000001</v>
      </c>
      <c r="H7" s="24">
        <v>12307.505999999999</v>
      </c>
      <c r="I7" s="24">
        <v>12966.543</v>
      </c>
      <c r="J7" s="24">
        <v>13206.245999999999</v>
      </c>
      <c r="K7" s="24">
        <v>11897.748</v>
      </c>
      <c r="L7" s="24">
        <v>11153.365</v>
      </c>
      <c r="M7" s="24">
        <v>9804.027</v>
      </c>
      <c r="N7" s="24">
        <v>10128.903</v>
      </c>
      <c r="O7" s="27">
        <f t="shared" si="0"/>
        <v>133164.91200000001</v>
      </c>
      <c r="P7" s="6"/>
    </row>
    <row r="8" spans="1:16" s="8" customFormat="1" x14ac:dyDescent="0.25">
      <c r="B8" s="8">
        <v>2013</v>
      </c>
      <c r="C8" s="24">
        <v>9927.0960000000014</v>
      </c>
      <c r="D8" s="24">
        <v>9894.1740000000009</v>
      </c>
      <c r="E8" s="24">
        <v>9408.9009999999998</v>
      </c>
      <c r="F8" s="24">
        <v>9973.02</v>
      </c>
      <c r="G8" s="24">
        <v>11163.482</v>
      </c>
      <c r="H8" s="24">
        <v>11148.538999999999</v>
      </c>
      <c r="I8" s="24">
        <v>12329.47</v>
      </c>
      <c r="J8" s="24">
        <v>12710.346000000001</v>
      </c>
      <c r="K8" s="24">
        <v>12644.963</v>
      </c>
      <c r="L8" s="24">
        <v>11321.562</v>
      </c>
      <c r="M8" s="24">
        <v>10429.121999999999</v>
      </c>
      <c r="N8" s="24">
        <v>12496.189999999999</v>
      </c>
      <c r="O8" s="27">
        <f t="shared" si="0"/>
        <v>133446.86500000002</v>
      </c>
      <c r="P8" s="6"/>
    </row>
    <row r="9" spans="1:16" s="8" customFormat="1" x14ac:dyDescent="0.25">
      <c r="A9" s="8" t="s">
        <v>1</v>
      </c>
      <c r="B9" s="8">
        <v>2014</v>
      </c>
      <c r="C9" s="24">
        <v>10513.333999999999</v>
      </c>
      <c r="D9" s="24">
        <v>10246.681</v>
      </c>
      <c r="E9" s="24">
        <v>9980.8639999999996</v>
      </c>
      <c r="F9" s="9">
        <v>7829.2199999999993</v>
      </c>
      <c r="G9" s="9">
        <v>11145.555470717425</v>
      </c>
      <c r="H9" s="9">
        <v>11861.679596271093</v>
      </c>
      <c r="I9" s="9">
        <v>13116.369809265334</v>
      </c>
      <c r="J9" s="9">
        <v>13293.514220946357</v>
      </c>
      <c r="K9" s="9">
        <v>13156.443642154196</v>
      </c>
      <c r="L9" s="9">
        <v>13025.531422280932</v>
      </c>
      <c r="M9" s="9">
        <v>10294.545483774253</v>
      </c>
      <c r="N9" s="9">
        <v>10678.348954308243</v>
      </c>
      <c r="O9" s="6">
        <f t="shared" si="0"/>
        <v>135142.08759971784</v>
      </c>
      <c r="P9" s="6"/>
    </row>
    <row r="10" spans="1:16" s="8" customFormat="1" x14ac:dyDescent="0.25">
      <c r="B10" s="8">
        <v>2015</v>
      </c>
      <c r="C10" s="9">
        <v>10624.129076000001</v>
      </c>
      <c r="D10" s="9">
        <v>9842.2177479999991</v>
      </c>
      <c r="E10" s="9">
        <v>9365.9040800000021</v>
      </c>
      <c r="F10" s="9">
        <v>9554.4664200000007</v>
      </c>
      <c r="G10" s="9">
        <v>10807.056540134223</v>
      </c>
      <c r="H10" s="9">
        <v>11492.588830999577</v>
      </c>
      <c r="I10" s="9">
        <v>12693.739080419911</v>
      </c>
      <c r="J10" s="9">
        <v>12863.698648244654</v>
      </c>
      <c r="K10" s="9">
        <v>12736.579533742681</v>
      </c>
      <c r="L10" s="9">
        <v>12608.728202652917</v>
      </c>
      <c r="M10" s="9">
        <v>9974.0623328450984</v>
      </c>
      <c r="N10" s="9">
        <v>10356.134039142036</v>
      </c>
      <c r="O10" s="6">
        <f t="shared" si="0"/>
        <v>132919.30453218109</v>
      </c>
      <c r="P10" s="6"/>
    </row>
    <row r="11" spans="1:16" x14ac:dyDescent="0.25">
      <c r="A11" s="16"/>
      <c r="B11" s="5">
        <v>2016</v>
      </c>
      <c r="C11" s="4">
        <v>10788.788977520002</v>
      </c>
      <c r="D11" s="4">
        <v>9998.3484829599984</v>
      </c>
      <c r="E11" s="4">
        <v>9517.5128816000015</v>
      </c>
      <c r="F11" s="4">
        <v>9698.9753484000012</v>
      </c>
      <c r="G11" s="4">
        <v>10975.343059376408</v>
      </c>
      <c r="H11" s="4">
        <v>11676.084241354236</v>
      </c>
      <c r="I11" s="4">
        <v>12903.852164557713</v>
      </c>
      <c r="J11" s="4">
        <v>13077.383715200211</v>
      </c>
      <c r="K11" s="4">
        <v>12945.31717801695</v>
      </c>
      <c r="L11" s="4">
        <v>12815.944110009805</v>
      </c>
      <c r="M11" s="4">
        <v>10133.392212714183</v>
      </c>
      <c r="N11" s="4">
        <v>10516.324874687109</v>
      </c>
      <c r="O11" s="6">
        <f t="shared" si="0"/>
        <v>135047.2672463966</v>
      </c>
    </row>
    <row r="12" spans="1:16" x14ac:dyDescent="0.25">
      <c r="B12" s="5">
        <v>2017</v>
      </c>
      <c r="C12" s="4">
        <v>10956.742077070403</v>
      </c>
      <c r="D12" s="4">
        <v>10157.601832619199</v>
      </c>
      <c r="E12" s="4">
        <v>9672.153859232003</v>
      </c>
      <c r="F12" s="4">
        <v>9846.3744553680026</v>
      </c>
      <c r="G12" s="4">
        <v>11146.995309003438</v>
      </c>
      <c r="H12" s="4">
        <v>11863.249559915987</v>
      </c>
      <c r="I12" s="4">
        <v>13118.167510378269</v>
      </c>
      <c r="J12" s="4">
        <v>13295.34248349488</v>
      </c>
      <c r="K12" s="4">
        <v>13158.229575176707</v>
      </c>
      <c r="L12" s="4">
        <v>13027.304335513831</v>
      </c>
      <c r="M12" s="4">
        <v>10295.90869018065</v>
      </c>
      <c r="N12" s="4">
        <v>10679.719526943085</v>
      </c>
      <c r="O12" s="6">
        <f t="shared" si="0"/>
        <v>137217.78921489647</v>
      </c>
    </row>
    <row r="13" spans="1:16" x14ac:dyDescent="0.25">
      <c r="B13" s="5">
        <v>2018</v>
      </c>
      <c r="C13" s="4">
        <v>11128.05423861181</v>
      </c>
      <c r="D13" s="4">
        <v>10320.040249271584</v>
      </c>
      <c r="E13" s="4">
        <v>9829.8876564166439</v>
      </c>
      <c r="F13" s="4">
        <v>9996.721544475362</v>
      </c>
      <c r="G13" s="4">
        <v>11322.080603623008</v>
      </c>
      <c r="H13" s="4">
        <v>12054.158184848973</v>
      </c>
      <c r="I13" s="4">
        <v>13336.769163115237</v>
      </c>
      <c r="J13" s="4">
        <v>13517.660427155441</v>
      </c>
      <c r="K13" s="4">
        <v>13375.400220279658</v>
      </c>
      <c r="L13" s="4">
        <v>13242.891765527937</v>
      </c>
      <c r="M13" s="4">
        <v>10461.675497196446</v>
      </c>
      <c r="N13" s="4">
        <v>10846.38207224418</v>
      </c>
      <c r="O13" s="6">
        <f t="shared" si="0"/>
        <v>139431.72162276626</v>
      </c>
    </row>
    <row r="14" spans="1:16" x14ac:dyDescent="0.25">
      <c r="B14" s="5">
        <v>2019</v>
      </c>
      <c r="C14" s="4">
        <v>11302.792643384048</v>
      </c>
      <c r="D14" s="4">
        <v>10485.727434257016</v>
      </c>
      <c r="E14" s="4">
        <v>9990.7761295449764</v>
      </c>
      <c r="F14" s="4">
        <v>10150.075575364868</v>
      </c>
      <c r="G14" s="4">
        <v>11500.667604134969</v>
      </c>
      <c r="H14" s="4">
        <v>12248.884982280619</v>
      </c>
      <c r="I14" s="4">
        <v>13559.742848906944</v>
      </c>
      <c r="J14" s="4">
        <v>13744.424729689212</v>
      </c>
      <c r="K14" s="4">
        <v>13596.914278284668</v>
      </c>
      <c r="L14" s="4">
        <v>13462.790944142323</v>
      </c>
      <c r="M14" s="4">
        <v>10630.757640352555</v>
      </c>
      <c r="N14" s="4">
        <v>11016.377868451296</v>
      </c>
      <c r="O14" s="6">
        <f t="shared" si="0"/>
        <v>141689.9326787935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3:Q32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" width="7.140625" style="5" bestFit="1" customWidth="1"/>
    <col min="17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7598.2392000000009</v>
      </c>
      <c r="D4" s="24">
        <v>6552.9480000000003</v>
      </c>
      <c r="E4" s="24">
        <v>6372.6383999999998</v>
      </c>
      <c r="F4" s="24">
        <v>5967.0144</v>
      </c>
      <c r="G4" s="24">
        <v>6396.9323999999997</v>
      </c>
      <c r="H4" s="24">
        <v>6840.0372000000007</v>
      </c>
      <c r="I4" s="24">
        <v>7336.4928</v>
      </c>
      <c r="J4" s="24">
        <v>7284.5208000000002</v>
      </c>
      <c r="K4" s="24">
        <v>6841.7783999999992</v>
      </c>
      <c r="L4" s="24">
        <v>6429.0372000000007</v>
      </c>
      <c r="M4" s="24">
        <v>5790.4943999999996</v>
      </c>
      <c r="N4" s="24">
        <v>6556.5695999999998</v>
      </c>
      <c r="O4" s="27">
        <f t="shared" ref="O4:O14" si="0">SUM(C4:N4)</f>
        <v>79966.702799999999</v>
      </c>
    </row>
    <row r="5" spans="1:17" x14ac:dyDescent="0.25">
      <c r="A5" s="7"/>
      <c r="B5" s="5">
        <v>2010</v>
      </c>
      <c r="C5" s="24">
        <v>8238.8799999999992</v>
      </c>
      <c r="D5" s="24">
        <v>7237.3399999999992</v>
      </c>
      <c r="E5" s="24">
        <v>7454.2800000000007</v>
      </c>
      <c r="F5" s="24">
        <v>7000.5</v>
      </c>
      <c r="G5" s="24">
        <v>6888.9399999999987</v>
      </c>
      <c r="H5" s="24">
        <v>8054.2380000000003</v>
      </c>
      <c r="I5" s="24">
        <v>8891.8689999999988</v>
      </c>
      <c r="J5" s="24">
        <v>9157.6380000000008</v>
      </c>
      <c r="K5" s="24">
        <v>9357.9409999999989</v>
      </c>
      <c r="L5" s="24">
        <v>8497.3580000000002</v>
      </c>
      <c r="M5" s="24">
        <v>7655.9740000000011</v>
      </c>
      <c r="N5" s="24">
        <v>7878.5479999999998</v>
      </c>
      <c r="O5" s="27">
        <f t="shared" si="0"/>
        <v>96313.505999999994</v>
      </c>
    </row>
    <row r="6" spans="1:17" x14ac:dyDescent="0.25">
      <c r="A6" s="7"/>
      <c r="B6" s="5">
        <v>2011</v>
      </c>
      <c r="C6" s="24">
        <v>8761.6710000000003</v>
      </c>
      <c r="D6" s="24">
        <v>7126.3239999999996</v>
      </c>
      <c r="E6" s="24">
        <v>7240.3590000000004</v>
      </c>
      <c r="F6" s="24">
        <v>6949.0309999999999</v>
      </c>
      <c r="G6" s="24">
        <v>6676.4170000000004</v>
      </c>
      <c r="H6" s="24">
        <v>8829.2209999999995</v>
      </c>
      <c r="I6" s="24">
        <v>8885.1729999999989</v>
      </c>
      <c r="J6" s="24">
        <v>9668.2199999999993</v>
      </c>
      <c r="K6" s="24">
        <v>9203.93</v>
      </c>
      <c r="L6" s="24">
        <v>7356.1760000000004</v>
      </c>
      <c r="M6" s="24">
        <v>6833.4320000000007</v>
      </c>
      <c r="N6" s="24">
        <v>7604.1510000000007</v>
      </c>
      <c r="O6" s="27">
        <f t="shared" si="0"/>
        <v>95134.104999999996</v>
      </c>
    </row>
    <row r="7" spans="1:17" x14ac:dyDescent="0.25">
      <c r="A7" s="8"/>
      <c r="B7" s="5">
        <v>2012</v>
      </c>
      <c r="C7" s="24">
        <v>8600.9860000000008</v>
      </c>
      <c r="D7" s="24">
        <v>7253.8190000000004</v>
      </c>
      <c r="E7" s="24">
        <v>6882.7520000000013</v>
      </c>
      <c r="F7" s="24">
        <v>7131.3350000000009</v>
      </c>
      <c r="G7" s="24">
        <v>7545.6760000000004</v>
      </c>
      <c r="H7" s="24">
        <v>8548.0010000000002</v>
      </c>
      <c r="I7" s="24">
        <v>9854.3439999999991</v>
      </c>
      <c r="J7" s="24">
        <v>8935.4589999999989</v>
      </c>
      <c r="K7" s="24">
        <v>8734.5810000000001</v>
      </c>
      <c r="L7" s="24">
        <v>7085.69</v>
      </c>
      <c r="M7" s="24">
        <v>6980.8049999999994</v>
      </c>
      <c r="N7" s="24">
        <v>7367.1019999999999</v>
      </c>
      <c r="O7" s="27">
        <f t="shared" si="0"/>
        <v>94920.55</v>
      </c>
      <c r="P7" s="6"/>
      <c r="Q7" s="6"/>
    </row>
    <row r="8" spans="1:17" s="8" customFormat="1" x14ac:dyDescent="0.25">
      <c r="B8" s="8">
        <v>2013</v>
      </c>
      <c r="C8" s="24">
        <v>8564.1859999999997</v>
      </c>
      <c r="D8" s="24">
        <v>7800.4710000000005</v>
      </c>
      <c r="E8" s="24">
        <v>7162.0329999999985</v>
      </c>
      <c r="F8" s="24">
        <v>7539.9890000000005</v>
      </c>
      <c r="G8" s="24">
        <v>7504.0670000000009</v>
      </c>
      <c r="H8" s="24">
        <v>8372.6709999999985</v>
      </c>
      <c r="I8" s="24">
        <v>8673.2829999999994</v>
      </c>
      <c r="J8" s="24">
        <v>8806.3729999999996</v>
      </c>
      <c r="K8" s="24">
        <v>9107.6939999999995</v>
      </c>
      <c r="L8" s="24">
        <v>8406.7560000000012</v>
      </c>
      <c r="M8" s="24">
        <v>7304.7820000000011</v>
      </c>
      <c r="N8" s="24">
        <v>7540.3609999999999</v>
      </c>
      <c r="O8" s="27">
        <f t="shared" si="0"/>
        <v>96782.665999999997</v>
      </c>
      <c r="P8" s="6"/>
    </row>
    <row r="9" spans="1:17" s="8" customFormat="1" x14ac:dyDescent="0.25">
      <c r="A9" s="8" t="s">
        <v>1</v>
      </c>
      <c r="B9" s="8">
        <v>2014</v>
      </c>
      <c r="C9" s="24">
        <v>9381.4529999999995</v>
      </c>
      <c r="D9" s="24">
        <v>8990.4680000000008</v>
      </c>
      <c r="E9" s="24">
        <v>7572.5790000000006</v>
      </c>
      <c r="F9" s="9">
        <v>7299.6149999999998</v>
      </c>
      <c r="G9" s="9">
        <v>7152.5349999999999</v>
      </c>
      <c r="H9" s="9">
        <v>8434.35275</v>
      </c>
      <c r="I9" s="9">
        <v>9060.4872499999983</v>
      </c>
      <c r="J9" s="9">
        <v>9123.4424999999992</v>
      </c>
      <c r="K9" s="9">
        <v>9129.6564999999991</v>
      </c>
      <c r="L9" s="9">
        <v>7822.5349999999989</v>
      </c>
      <c r="M9" s="9">
        <v>7180.9082499999995</v>
      </c>
      <c r="N9" s="9">
        <v>7583.1005000000005</v>
      </c>
      <c r="O9" s="6">
        <f t="shared" si="0"/>
        <v>98731.132750000004</v>
      </c>
      <c r="P9" s="6"/>
    </row>
    <row r="10" spans="1:17" x14ac:dyDescent="0.25">
      <c r="A10" s="16"/>
      <c r="B10" s="5">
        <v>2015</v>
      </c>
      <c r="C10" s="4">
        <v>8695.0991999999987</v>
      </c>
      <c r="D10" s="4">
        <v>7662.1004000000003</v>
      </c>
      <c r="E10" s="4">
        <v>7247.4246000000003</v>
      </c>
      <c r="F10" s="4">
        <v>7183.3259999999991</v>
      </c>
      <c r="G10" s="4">
        <v>7152.5349999999999</v>
      </c>
      <c r="H10" s="4">
        <v>8434.35275</v>
      </c>
      <c r="I10" s="4">
        <v>9060.4872499999983</v>
      </c>
      <c r="J10" s="4">
        <v>9123.4424999999992</v>
      </c>
      <c r="K10" s="4">
        <v>9129.6564999999991</v>
      </c>
      <c r="L10" s="4">
        <v>7822.5349999999999</v>
      </c>
      <c r="M10" s="4">
        <v>7180.9082500000004</v>
      </c>
      <c r="N10" s="4">
        <v>7583.1005000000014</v>
      </c>
      <c r="O10" s="6">
        <f t="shared" si="0"/>
        <v>96274.967949999991</v>
      </c>
    </row>
    <row r="11" spans="1:17" x14ac:dyDescent="0.25">
      <c r="B11" s="5">
        <v>2016</v>
      </c>
      <c r="C11" s="4">
        <v>8695.0991999999987</v>
      </c>
      <c r="D11" s="4">
        <v>7662.1004000000003</v>
      </c>
      <c r="E11" s="4">
        <v>7247.4246000000003</v>
      </c>
      <c r="F11" s="4">
        <v>7183.3259999999991</v>
      </c>
      <c r="G11" s="4">
        <v>7152.5349999999999</v>
      </c>
      <c r="H11" s="4">
        <v>8434.35275</v>
      </c>
      <c r="I11" s="4">
        <v>9060.4872499999983</v>
      </c>
      <c r="J11" s="4">
        <v>9123.4424999999992</v>
      </c>
      <c r="K11" s="4">
        <v>9129.6564999999991</v>
      </c>
      <c r="L11" s="4">
        <v>7822.5349999999999</v>
      </c>
      <c r="M11" s="4">
        <v>7180.9082500000004</v>
      </c>
      <c r="N11" s="4">
        <v>7583.1005000000014</v>
      </c>
      <c r="O11" s="6">
        <f t="shared" si="0"/>
        <v>96274.967949999991</v>
      </c>
    </row>
    <row r="12" spans="1:17" x14ac:dyDescent="0.25">
      <c r="B12" s="5">
        <v>2017</v>
      </c>
      <c r="C12" s="4">
        <v>8695.0991999999987</v>
      </c>
      <c r="D12" s="4">
        <v>7662.1004000000003</v>
      </c>
      <c r="E12" s="4">
        <v>7247.4246000000003</v>
      </c>
      <c r="F12" s="4">
        <v>7183.3259999999991</v>
      </c>
      <c r="G12" s="4">
        <v>7152.5349999999999</v>
      </c>
      <c r="H12" s="4">
        <v>8434.35275</v>
      </c>
      <c r="I12" s="4">
        <v>9060.4872499999983</v>
      </c>
      <c r="J12" s="4">
        <v>9123.4424999999992</v>
      </c>
      <c r="K12" s="4">
        <v>9129.6564999999991</v>
      </c>
      <c r="L12" s="4">
        <v>7822.5349999999999</v>
      </c>
      <c r="M12" s="4">
        <v>7180.9082500000004</v>
      </c>
      <c r="N12" s="4">
        <v>7583.1005000000014</v>
      </c>
      <c r="O12" s="6">
        <f t="shared" si="0"/>
        <v>96274.967949999991</v>
      </c>
    </row>
    <row r="13" spans="1:17" x14ac:dyDescent="0.25">
      <c r="B13" s="5">
        <v>2018</v>
      </c>
      <c r="C13" s="4">
        <v>8695.0991999999987</v>
      </c>
      <c r="D13" s="4">
        <v>7662.1004000000003</v>
      </c>
      <c r="E13" s="4">
        <v>7247.4246000000003</v>
      </c>
      <c r="F13" s="4">
        <v>7183.3259999999991</v>
      </c>
      <c r="G13" s="4">
        <v>7152.5349999999999</v>
      </c>
      <c r="H13" s="4">
        <v>8434.35275</v>
      </c>
      <c r="I13" s="4">
        <v>9060.4872499999983</v>
      </c>
      <c r="J13" s="4">
        <v>9123.4424999999992</v>
      </c>
      <c r="K13" s="4">
        <v>9129.6564999999991</v>
      </c>
      <c r="L13" s="4">
        <v>7822.5349999999999</v>
      </c>
      <c r="M13" s="4">
        <v>7180.9082500000004</v>
      </c>
      <c r="N13" s="4">
        <v>7583.1005000000014</v>
      </c>
      <c r="O13" s="6">
        <f t="shared" si="0"/>
        <v>96274.967949999991</v>
      </c>
    </row>
    <row r="14" spans="1:17" x14ac:dyDescent="0.25">
      <c r="B14" s="5">
        <v>2019</v>
      </c>
      <c r="C14" s="4">
        <v>8695.0991999999987</v>
      </c>
      <c r="D14" s="4">
        <v>7662.1004000000003</v>
      </c>
      <c r="E14" s="4">
        <v>7247.4246000000003</v>
      </c>
      <c r="F14" s="4">
        <v>7183.3259999999991</v>
      </c>
      <c r="G14" s="4">
        <v>7152.5349999999999</v>
      </c>
      <c r="H14" s="4">
        <v>8434.35275</v>
      </c>
      <c r="I14" s="4">
        <v>9060.4872499999983</v>
      </c>
      <c r="J14" s="4">
        <v>9123.4424999999992</v>
      </c>
      <c r="K14" s="4">
        <v>9129.6564999999991</v>
      </c>
      <c r="L14" s="4">
        <v>7822.5349999999999</v>
      </c>
      <c r="M14" s="4">
        <v>7180.9082500000004</v>
      </c>
      <c r="N14" s="4">
        <v>7583.1005000000014</v>
      </c>
      <c r="O14" s="6">
        <f t="shared" si="0"/>
        <v>96274.967949999991</v>
      </c>
    </row>
    <row r="16" spans="1:17" x14ac:dyDescent="0.25">
      <c r="B16" s="12"/>
    </row>
    <row r="17" spans="1:14" x14ac:dyDescent="0.25">
      <c r="B17" s="12"/>
    </row>
    <row r="19" spans="1:14" x14ac:dyDescent="0.25">
      <c r="B19" s="12"/>
    </row>
    <row r="20" spans="1:14" x14ac:dyDescent="0.25">
      <c r="B20" s="12"/>
    </row>
    <row r="22" spans="1:14" x14ac:dyDescent="0.25">
      <c r="B22" s="1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x14ac:dyDescent="0.25">
      <c r="B23" s="12"/>
      <c r="C23" s="13"/>
      <c r="D23" s="13"/>
    </row>
    <row r="24" spans="1:14" x14ac:dyDescent="0.25">
      <c r="B24" s="12"/>
      <c r="C24" s="13"/>
      <c r="D24" s="13"/>
    </row>
    <row r="25" spans="1:14" x14ac:dyDescent="0.25">
      <c r="B25" s="7"/>
      <c r="F25" s="14"/>
    </row>
    <row r="26" spans="1:14" x14ac:dyDescent="0.25">
      <c r="B26" s="12"/>
      <c r="C26" s="13"/>
      <c r="D26" s="13"/>
      <c r="E26" s="13"/>
      <c r="F26" s="15"/>
    </row>
    <row r="27" spans="1:14" x14ac:dyDescent="0.25">
      <c r="B27" s="12"/>
      <c r="C27" s="13"/>
      <c r="D27" s="13"/>
    </row>
    <row r="30" spans="1:14" x14ac:dyDescent="0.25">
      <c r="A30" s="8"/>
    </row>
    <row r="32" spans="1:14" x14ac:dyDescent="0.25">
      <c r="A32" s="16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3:Q29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" width="7.140625" style="5" bestFit="1" customWidth="1"/>
    <col min="17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3937.1297600000003</v>
      </c>
      <c r="D4" s="24">
        <v>3724.2864</v>
      </c>
      <c r="E4" s="24">
        <v>4280.1257599999999</v>
      </c>
      <c r="F4" s="24">
        <v>4295.7877600000002</v>
      </c>
      <c r="G4" s="24">
        <v>4685.1975999999995</v>
      </c>
      <c r="H4" s="24">
        <v>4812.5322400000005</v>
      </c>
      <c r="I4" s="24">
        <v>4886.3366399999995</v>
      </c>
      <c r="J4" s="24">
        <v>4993.5585599999995</v>
      </c>
      <c r="K4" s="24">
        <v>4691.9299200000005</v>
      </c>
      <c r="L4" s="24">
        <v>4434.1599200000001</v>
      </c>
      <c r="M4" s="24">
        <v>4243.2218400000002</v>
      </c>
      <c r="N4" s="24">
        <v>4141.4508800000003</v>
      </c>
      <c r="O4" s="27">
        <f t="shared" ref="O4:O14" si="0">SUM(C4:N4)</f>
        <v>53125.717279999997</v>
      </c>
    </row>
    <row r="5" spans="1:17" x14ac:dyDescent="0.25">
      <c r="A5" s="7"/>
      <c r="B5" s="5">
        <v>2010</v>
      </c>
      <c r="C5" s="24">
        <v>7462.09</v>
      </c>
      <c r="D5" s="24">
        <v>6795.9529999999995</v>
      </c>
      <c r="E5" s="24">
        <v>7158.3700000000008</v>
      </c>
      <c r="F5" s="24">
        <v>7793.7790000000005</v>
      </c>
      <c r="G5" s="24">
        <v>7877.4409999999998</v>
      </c>
      <c r="H5" s="24">
        <v>8809.2829999999994</v>
      </c>
      <c r="I5" s="24">
        <v>8981.1260000000002</v>
      </c>
      <c r="J5" s="24">
        <v>9393.75</v>
      </c>
      <c r="K5" s="24">
        <v>8871.1689999999999</v>
      </c>
      <c r="L5" s="24">
        <v>7713.7839999999997</v>
      </c>
      <c r="M5" s="24">
        <v>7558.6210000000001</v>
      </c>
      <c r="N5" s="24">
        <v>7560.3319999999994</v>
      </c>
      <c r="O5" s="27">
        <f t="shared" si="0"/>
        <v>95975.697999999989</v>
      </c>
    </row>
    <row r="6" spans="1:17" x14ac:dyDescent="0.25">
      <c r="A6" s="7"/>
      <c r="B6" s="5">
        <v>2011</v>
      </c>
      <c r="C6" s="24">
        <v>7833.3899999999994</v>
      </c>
      <c r="D6" s="24">
        <v>6750.6620000000003</v>
      </c>
      <c r="E6" s="24">
        <v>7177.177999999999</v>
      </c>
      <c r="F6" s="24">
        <v>7727.1719999999987</v>
      </c>
      <c r="G6" s="24">
        <v>7972.2310000000007</v>
      </c>
      <c r="H6" s="24">
        <v>8333.6090000000004</v>
      </c>
      <c r="I6" s="24">
        <v>8587.5139999999992</v>
      </c>
      <c r="J6" s="24">
        <v>8597.4040000000005</v>
      </c>
      <c r="K6" s="24">
        <v>8452.9709999999995</v>
      </c>
      <c r="L6" s="24">
        <v>7876.661000000001</v>
      </c>
      <c r="M6" s="24">
        <v>7162.6170000000002</v>
      </c>
      <c r="N6" s="24">
        <v>7324.4110000000001</v>
      </c>
      <c r="O6" s="27">
        <f t="shared" si="0"/>
        <v>93795.82</v>
      </c>
    </row>
    <row r="7" spans="1:17" x14ac:dyDescent="0.25">
      <c r="A7" s="8"/>
      <c r="B7" s="5">
        <v>2012</v>
      </c>
      <c r="C7" s="24">
        <v>8356.9670000000006</v>
      </c>
      <c r="D7" s="24">
        <v>7321.2420000000002</v>
      </c>
      <c r="E7" s="24">
        <v>7616.5920000000006</v>
      </c>
      <c r="F7" s="24">
        <v>8290.1229999999996</v>
      </c>
      <c r="G7" s="24">
        <v>8099.5350000000008</v>
      </c>
      <c r="H7" s="24">
        <v>7818.8540000000003</v>
      </c>
      <c r="I7" s="24">
        <v>8982.1659999999993</v>
      </c>
      <c r="J7" s="24">
        <v>8502.9159999999993</v>
      </c>
      <c r="K7" s="24">
        <v>9157.3829999999998</v>
      </c>
      <c r="L7" s="24">
        <v>7689.8660000000009</v>
      </c>
      <c r="M7" s="24">
        <v>7245.9549999999999</v>
      </c>
      <c r="N7" s="24">
        <v>7739.0769999999993</v>
      </c>
      <c r="O7" s="27">
        <f t="shared" si="0"/>
        <v>96820.675999999992</v>
      </c>
      <c r="P7" s="6"/>
      <c r="Q7" s="6"/>
    </row>
    <row r="8" spans="1:17" s="8" customFormat="1" x14ac:dyDescent="0.25">
      <c r="B8" s="8">
        <v>2013</v>
      </c>
      <c r="C8" s="24">
        <v>8184.5539999999992</v>
      </c>
      <c r="D8" s="24">
        <v>7466.2789999999995</v>
      </c>
      <c r="E8" s="24">
        <v>7419.9350000000004</v>
      </c>
      <c r="F8" s="24">
        <v>7774.7539999999999</v>
      </c>
      <c r="G8" s="24">
        <v>7771.7899999999991</v>
      </c>
      <c r="H8" s="24">
        <v>8459.6659999999993</v>
      </c>
      <c r="I8" s="24">
        <v>9092.473</v>
      </c>
      <c r="J8" s="24">
        <v>8522.2579999999998</v>
      </c>
      <c r="K8" s="24">
        <v>9089.8949999999986</v>
      </c>
      <c r="L8" s="24">
        <v>8420.3050000000003</v>
      </c>
      <c r="M8" s="24">
        <v>7811.9130000000005</v>
      </c>
      <c r="N8" s="24">
        <v>8446.3939999999984</v>
      </c>
      <c r="O8" s="27">
        <f t="shared" si="0"/>
        <v>98460.215999999986</v>
      </c>
      <c r="P8" s="6"/>
    </row>
    <row r="9" spans="1:17" s="8" customFormat="1" x14ac:dyDescent="0.25">
      <c r="A9" s="8" t="s">
        <v>1</v>
      </c>
      <c r="B9" s="8">
        <v>2014</v>
      </c>
      <c r="C9" s="24">
        <v>8707.9920000000002</v>
      </c>
      <c r="D9" s="24">
        <v>7823.3330000000005</v>
      </c>
      <c r="E9" s="24">
        <v>8170.8</v>
      </c>
      <c r="F9" s="9">
        <v>6582.4989999999998</v>
      </c>
      <c r="G9" s="9">
        <v>6831.8071304080859</v>
      </c>
      <c r="H9" s="9">
        <v>7652.7185592181086</v>
      </c>
      <c r="I9" s="9">
        <v>8655.424441672234</v>
      </c>
      <c r="J9" s="9">
        <v>8329.2288693032788</v>
      </c>
      <c r="K9" s="9">
        <v>8710.8417558272522</v>
      </c>
      <c r="L9" s="9">
        <v>8141.7295318558781</v>
      </c>
      <c r="M9" s="9">
        <v>7629.4610534873527</v>
      </c>
      <c r="N9" s="9">
        <v>8140.1341067970379</v>
      </c>
      <c r="O9" s="6">
        <f t="shared" si="0"/>
        <v>95375.969448569216</v>
      </c>
      <c r="P9" s="6"/>
    </row>
    <row r="10" spans="1:17" s="8" customFormat="1" x14ac:dyDescent="0.25">
      <c r="B10" s="8">
        <v>2015</v>
      </c>
      <c r="C10" s="9">
        <v>8358.0874666666678</v>
      </c>
      <c r="D10" s="9">
        <v>7548.2524333333331</v>
      </c>
      <c r="E10" s="9">
        <v>7784.9137666666675</v>
      </c>
      <c r="F10" s="9">
        <v>7412.6187666666665</v>
      </c>
      <c r="G10" s="9">
        <v>7514.9878434488955</v>
      </c>
      <c r="H10" s="9">
        <v>8417.9904151399205</v>
      </c>
      <c r="I10" s="9">
        <v>8214.5512750055659</v>
      </c>
      <c r="J10" s="9">
        <v>7906.0590693032773</v>
      </c>
      <c r="K10" s="9">
        <v>8268.0265224939194</v>
      </c>
      <c r="L10" s="9">
        <v>7716.9814318558774</v>
      </c>
      <c r="M10" s="9">
        <v>7234.2050534873533</v>
      </c>
      <c r="N10" s="9">
        <v>7718.2827734637049</v>
      </c>
      <c r="O10" s="6">
        <f t="shared" si="0"/>
        <v>94094.956817531856</v>
      </c>
      <c r="P10" s="6"/>
    </row>
    <row r="11" spans="1:17" x14ac:dyDescent="0.25">
      <c r="A11" s="16"/>
      <c r="B11" s="5">
        <v>2016</v>
      </c>
      <c r="C11" s="4">
        <v>8358.0874666666678</v>
      </c>
      <c r="D11" s="4">
        <v>7548.2524333333331</v>
      </c>
      <c r="E11" s="4">
        <v>7784.9137666666675</v>
      </c>
      <c r="F11" s="4">
        <v>7412.6187666666665</v>
      </c>
      <c r="G11" s="4">
        <v>7514.9878434488955</v>
      </c>
      <c r="H11" s="4">
        <v>8417.9904151399205</v>
      </c>
      <c r="I11" s="4">
        <v>8214.5512750055659</v>
      </c>
      <c r="J11" s="4">
        <v>7906.0590693032773</v>
      </c>
      <c r="K11" s="4">
        <v>8268.0265224939194</v>
      </c>
      <c r="L11" s="4">
        <v>7716.9814318558774</v>
      </c>
      <c r="M11" s="4">
        <v>7234.2050534873533</v>
      </c>
      <c r="N11" s="4">
        <v>7718.2827734637049</v>
      </c>
      <c r="O11" s="6">
        <f t="shared" si="0"/>
        <v>94094.956817531856</v>
      </c>
    </row>
    <row r="12" spans="1:17" x14ac:dyDescent="0.25">
      <c r="B12" s="5">
        <v>2017</v>
      </c>
      <c r="C12" s="4">
        <v>8358.0874666666678</v>
      </c>
      <c r="D12" s="4">
        <v>7548.2524333333331</v>
      </c>
      <c r="E12" s="4">
        <v>7784.9137666666675</v>
      </c>
      <c r="F12" s="4">
        <v>7412.6187666666665</v>
      </c>
      <c r="G12" s="4">
        <v>7514.9878434488955</v>
      </c>
      <c r="H12" s="4">
        <v>8417.9904151399205</v>
      </c>
      <c r="I12" s="4">
        <v>8214.5512750055659</v>
      </c>
      <c r="J12" s="4">
        <v>7906.0590693032773</v>
      </c>
      <c r="K12" s="4">
        <v>8268.0265224939194</v>
      </c>
      <c r="L12" s="4">
        <v>7716.9814318558774</v>
      </c>
      <c r="M12" s="4">
        <v>7234.2050534873533</v>
      </c>
      <c r="N12" s="4">
        <v>7718.2827734637049</v>
      </c>
      <c r="O12" s="6">
        <f t="shared" si="0"/>
        <v>94094.956817531856</v>
      </c>
    </row>
    <row r="13" spans="1:17" x14ac:dyDescent="0.25">
      <c r="B13" s="5">
        <v>2018</v>
      </c>
      <c r="C13" s="4">
        <v>8358.0874666666678</v>
      </c>
      <c r="D13" s="4">
        <v>7548.2524333333331</v>
      </c>
      <c r="E13" s="4">
        <v>7784.9137666666675</v>
      </c>
      <c r="F13" s="4">
        <v>7412.6187666666665</v>
      </c>
      <c r="G13" s="4">
        <v>7514.9878434488955</v>
      </c>
      <c r="H13" s="4">
        <v>8417.9904151399205</v>
      </c>
      <c r="I13" s="4">
        <v>8214.5512750055659</v>
      </c>
      <c r="J13" s="4">
        <v>7906.0590693032773</v>
      </c>
      <c r="K13" s="4">
        <v>8268.0265224939194</v>
      </c>
      <c r="L13" s="4">
        <v>7716.9814318558774</v>
      </c>
      <c r="M13" s="4">
        <v>7234.2050534873533</v>
      </c>
      <c r="N13" s="4">
        <v>7718.2827734637049</v>
      </c>
      <c r="O13" s="6">
        <f t="shared" si="0"/>
        <v>94094.956817531856</v>
      </c>
    </row>
    <row r="14" spans="1:17" x14ac:dyDescent="0.25">
      <c r="B14" s="5">
        <v>2019</v>
      </c>
      <c r="C14" s="4">
        <v>8358.0874666666678</v>
      </c>
      <c r="D14" s="4">
        <v>7548.2524333333331</v>
      </c>
      <c r="E14" s="4">
        <v>7784.9137666666675</v>
      </c>
      <c r="F14" s="4">
        <v>7412.6187666666665</v>
      </c>
      <c r="G14" s="4">
        <v>7514.9878434488955</v>
      </c>
      <c r="H14" s="4">
        <v>8417.9904151399205</v>
      </c>
      <c r="I14" s="4">
        <v>8214.5512750055659</v>
      </c>
      <c r="J14" s="4">
        <v>7906.0590693032773</v>
      </c>
      <c r="K14" s="4">
        <v>8268.0265224939194</v>
      </c>
      <c r="L14" s="4">
        <v>7716.9814318558774</v>
      </c>
      <c r="M14" s="4">
        <v>7234.2050534873533</v>
      </c>
      <c r="N14" s="4">
        <v>7718.2827734637049</v>
      </c>
      <c r="O14" s="6">
        <f t="shared" si="0"/>
        <v>94094.956817531856</v>
      </c>
    </row>
    <row r="15" spans="1:17" x14ac:dyDescent="0.25">
      <c r="C15" s="10"/>
      <c r="D15" s="11"/>
      <c r="E15" s="11"/>
    </row>
    <row r="16" spans="1:17" x14ac:dyDescent="0.25">
      <c r="B16" s="12"/>
    </row>
    <row r="17" spans="1:14" x14ac:dyDescent="0.25">
      <c r="B17" s="12"/>
    </row>
    <row r="19" spans="1:14" x14ac:dyDescent="0.25">
      <c r="B19" s="12"/>
      <c r="E19" s="13"/>
      <c r="F19" s="13"/>
      <c r="G19" s="13"/>
      <c r="H19" s="13"/>
      <c r="I19" s="13"/>
      <c r="J19" s="13"/>
      <c r="K19" s="13"/>
      <c r="L19" s="13"/>
      <c r="M19" s="13"/>
      <c r="N19" s="13"/>
    </row>
    <row r="20" spans="1:14" x14ac:dyDescent="0.25">
      <c r="B20" s="12"/>
      <c r="C20" s="13"/>
      <c r="D20" s="13"/>
    </row>
    <row r="21" spans="1:14" x14ac:dyDescent="0.25">
      <c r="B21" s="12"/>
      <c r="C21" s="13"/>
      <c r="D21" s="13"/>
    </row>
    <row r="22" spans="1:14" x14ac:dyDescent="0.25">
      <c r="B22" s="7"/>
      <c r="F22" s="14"/>
    </row>
    <row r="23" spans="1:14" x14ac:dyDescent="0.25">
      <c r="B23" s="12"/>
      <c r="C23" s="13"/>
      <c r="D23" s="13"/>
      <c r="E23" s="13"/>
      <c r="F23" s="15"/>
    </row>
    <row r="24" spans="1:14" x14ac:dyDescent="0.25">
      <c r="B24" s="12"/>
      <c r="C24" s="13"/>
      <c r="D24" s="13"/>
    </row>
    <row r="27" spans="1:14" x14ac:dyDescent="0.25">
      <c r="A27" s="8"/>
    </row>
    <row r="29" spans="1:14" x14ac:dyDescent="0.25">
      <c r="A29" s="16"/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8.7109375" style="1" bestFit="1" customWidth="1"/>
    <col min="15" max="16" width="9.140625" style="1"/>
    <col min="17" max="17" width="8.7109375" style="1" bestFit="1" customWidth="1"/>
    <col min="18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13739.32914</v>
      </c>
      <c r="D4" s="24">
        <v>12178.414799999999</v>
      </c>
      <c r="E4" s="24">
        <v>13997.61642</v>
      </c>
      <c r="F4" s="24">
        <v>15404.076659999999</v>
      </c>
      <c r="G4" s="24">
        <v>16070.054759999999</v>
      </c>
      <c r="H4" s="24">
        <v>17277.367859999998</v>
      </c>
      <c r="I4" s="24">
        <v>15796.273140000001</v>
      </c>
      <c r="J4" s="24">
        <v>17451.219539999998</v>
      </c>
      <c r="K4" s="24">
        <v>16492.197540000001</v>
      </c>
      <c r="L4" s="24">
        <v>12965.4972</v>
      </c>
      <c r="M4" s="24">
        <v>15939.418799999999</v>
      </c>
      <c r="N4" s="24">
        <v>16532.165100000002</v>
      </c>
      <c r="O4" s="26">
        <f t="shared" ref="O4:O14" si="0">SUM(C4:N4)</f>
        <v>183843.63096000001</v>
      </c>
    </row>
    <row r="5" spans="1:17" x14ac:dyDescent="0.25">
      <c r="B5" s="1">
        <v>2010</v>
      </c>
      <c r="C5" s="24">
        <v>16176.261</v>
      </c>
      <c r="D5" s="24">
        <v>15442.859</v>
      </c>
      <c r="E5" s="24">
        <v>15298.281999999999</v>
      </c>
      <c r="F5" s="24">
        <v>16970.106</v>
      </c>
      <c r="G5" s="24">
        <v>16347.688</v>
      </c>
      <c r="H5" s="24">
        <v>16026.484</v>
      </c>
      <c r="I5" s="24">
        <v>18963.287</v>
      </c>
      <c r="J5" s="24">
        <v>18108.022000000001</v>
      </c>
      <c r="K5" s="24">
        <v>16302.044</v>
      </c>
      <c r="L5" s="24">
        <v>14278.904</v>
      </c>
      <c r="M5" s="24">
        <v>15268.559000000001</v>
      </c>
      <c r="N5" s="24">
        <v>16255.431</v>
      </c>
      <c r="O5" s="26">
        <f t="shared" si="0"/>
        <v>195437.92700000003</v>
      </c>
    </row>
    <row r="6" spans="1:17" x14ac:dyDescent="0.25">
      <c r="B6" s="1">
        <v>2011</v>
      </c>
      <c r="C6" s="24">
        <v>17914.343000000001</v>
      </c>
      <c r="D6" s="24">
        <v>16547.688000000002</v>
      </c>
      <c r="E6" s="24">
        <v>14956.145</v>
      </c>
      <c r="F6" s="24">
        <v>16111.241999999998</v>
      </c>
      <c r="G6" s="24">
        <v>16583.069</v>
      </c>
      <c r="H6" s="24">
        <v>16343.223</v>
      </c>
      <c r="I6" s="24">
        <v>16905.620999999999</v>
      </c>
      <c r="J6" s="24">
        <v>16303.659</v>
      </c>
      <c r="K6" s="24">
        <v>16979.517</v>
      </c>
      <c r="L6" s="24">
        <v>8289.5299999999988</v>
      </c>
      <c r="M6" s="24">
        <v>14429.787</v>
      </c>
      <c r="N6" s="24">
        <v>16265.397000000001</v>
      </c>
      <c r="O6" s="26">
        <f t="shared" si="0"/>
        <v>187629.22099999999</v>
      </c>
    </row>
    <row r="7" spans="1:17" s="3" customFormat="1" x14ac:dyDescent="0.25">
      <c r="B7" s="1">
        <v>2012</v>
      </c>
      <c r="C7" s="24">
        <v>15509.9</v>
      </c>
      <c r="D7" s="24">
        <v>16992.081999999999</v>
      </c>
      <c r="E7" s="24">
        <v>15749.462</v>
      </c>
      <c r="F7" s="24">
        <v>15976.317999999999</v>
      </c>
      <c r="G7" s="24">
        <v>17553.322</v>
      </c>
      <c r="H7" s="24">
        <v>17615.295999999998</v>
      </c>
      <c r="I7" s="24">
        <v>16685.381999999998</v>
      </c>
      <c r="J7" s="24">
        <v>18163.028999999999</v>
      </c>
      <c r="K7" s="24">
        <v>17362.111000000001</v>
      </c>
      <c r="L7" s="24">
        <v>15006.93</v>
      </c>
      <c r="M7" s="24">
        <v>15386.249</v>
      </c>
      <c r="N7" s="24">
        <v>16114.156999999999</v>
      </c>
      <c r="O7" s="26">
        <f t="shared" si="0"/>
        <v>198114.23800000001</v>
      </c>
      <c r="Q7" s="2"/>
    </row>
    <row r="8" spans="1:17" x14ac:dyDescent="0.25">
      <c r="B8" s="1">
        <v>2013</v>
      </c>
      <c r="C8" s="25">
        <v>17769.243999999999</v>
      </c>
      <c r="D8" s="25">
        <v>17020.865000000002</v>
      </c>
      <c r="E8" s="25">
        <v>16126.893</v>
      </c>
      <c r="F8" s="25">
        <v>16204.465</v>
      </c>
      <c r="G8" s="25">
        <v>16479.940000000002</v>
      </c>
      <c r="H8" s="25">
        <v>18335.054</v>
      </c>
      <c r="I8" s="25">
        <v>16405.644</v>
      </c>
      <c r="J8" s="25">
        <v>18999.577000000001</v>
      </c>
      <c r="K8" s="25">
        <v>17149.84</v>
      </c>
      <c r="L8" s="25">
        <v>13604.548000000001</v>
      </c>
      <c r="M8" s="25">
        <v>16723.037</v>
      </c>
      <c r="N8" s="25">
        <v>16266.723</v>
      </c>
      <c r="O8" s="26">
        <f t="shared" si="0"/>
        <v>201085.83000000002</v>
      </c>
    </row>
    <row r="9" spans="1:17" x14ac:dyDescent="0.25">
      <c r="A9" s="1" t="s">
        <v>1</v>
      </c>
      <c r="B9" s="1">
        <v>2014</v>
      </c>
      <c r="C9" s="25">
        <v>18997.414999999997</v>
      </c>
      <c r="D9" s="25">
        <v>17589.566999999999</v>
      </c>
      <c r="E9" s="25">
        <v>17741.469000000001</v>
      </c>
      <c r="F9" s="4">
        <v>16122.714</v>
      </c>
      <c r="G9" s="4">
        <v>16916.50475</v>
      </c>
      <c r="H9" s="4">
        <v>17210.214250000001</v>
      </c>
      <c r="I9" s="4">
        <v>17427.783500000001</v>
      </c>
      <c r="J9" s="4">
        <v>17848.661749999999</v>
      </c>
      <c r="K9" s="4">
        <v>17208.047999999999</v>
      </c>
      <c r="L9" s="4">
        <v>12915.128000000001</v>
      </c>
      <c r="M9" s="4">
        <v>15503.918000000001</v>
      </c>
      <c r="N9" s="4">
        <v>16265.697</v>
      </c>
      <c r="O9" s="2">
        <f t="shared" si="0"/>
        <v>201747.12025000004</v>
      </c>
    </row>
    <row r="10" spans="1:17" x14ac:dyDescent="0.25">
      <c r="B10" s="1">
        <v>2015</v>
      </c>
      <c r="C10" s="4">
        <v>17483.464599999999</v>
      </c>
      <c r="D10" s="4">
        <v>17294.140199999998</v>
      </c>
      <c r="E10" s="4">
        <v>16518.8822</v>
      </c>
      <c r="F10" s="4">
        <v>16152.841</v>
      </c>
      <c r="G10" s="4">
        <v>17068.304749999999</v>
      </c>
      <c r="H10" s="4">
        <v>17810.01425</v>
      </c>
      <c r="I10" s="4">
        <v>16956.3835</v>
      </c>
      <c r="J10" s="4">
        <v>18315.261749999998</v>
      </c>
      <c r="K10" s="4">
        <v>17296.647999999997</v>
      </c>
      <c r="L10" s="4">
        <v>13906.727999999999</v>
      </c>
      <c r="M10" s="4">
        <v>15943.118</v>
      </c>
      <c r="N10" s="4">
        <v>16229.296999999999</v>
      </c>
      <c r="O10" s="2">
        <f t="shared" si="0"/>
        <v>200975.08324999997</v>
      </c>
    </row>
    <row r="11" spans="1:17" x14ac:dyDescent="0.25">
      <c r="B11" s="1">
        <v>2016</v>
      </c>
      <c r="C11" s="4">
        <v>17826.280600000002</v>
      </c>
      <c r="D11" s="4">
        <v>17633.572199999999</v>
      </c>
      <c r="E11" s="4">
        <v>16842.458200000001</v>
      </c>
      <c r="F11" s="4">
        <v>16470.041000000001</v>
      </c>
      <c r="G11" s="4">
        <v>17403.314750000001</v>
      </c>
      <c r="H11" s="4">
        <v>18158.71225</v>
      </c>
      <c r="I11" s="4">
        <v>17286.369500000001</v>
      </c>
      <c r="J11" s="4">
        <v>18674.675749999999</v>
      </c>
      <c r="K11" s="4">
        <v>17635.985999999997</v>
      </c>
      <c r="L11" s="4">
        <v>14179.111999999999</v>
      </c>
      <c r="M11" s="4">
        <v>16255.646000000001</v>
      </c>
      <c r="N11" s="4">
        <v>16547.060999999998</v>
      </c>
      <c r="O11" s="2">
        <f t="shared" si="0"/>
        <v>204913.22925</v>
      </c>
    </row>
    <row r="12" spans="1:17" x14ac:dyDescent="0.25">
      <c r="B12" s="1">
        <v>2017</v>
      </c>
      <c r="C12" s="4">
        <v>18175.952920000003</v>
      </c>
      <c r="D12" s="4">
        <v>17979.792839999998</v>
      </c>
      <c r="E12" s="4">
        <v>17172.505720000001</v>
      </c>
      <c r="F12" s="4">
        <v>16793.585000000003</v>
      </c>
      <c r="G12" s="4">
        <v>17745.024950000003</v>
      </c>
      <c r="H12" s="4">
        <v>18514.38421</v>
      </c>
      <c r="I12" s="4">
        <v>17622.95522</v>
      </c>
      <c r="J12" s="4">
        <v>19041.278029999998</v>
      </c>
      <c r="K12" s="4">
        <v>17982.11076</v>
      </c>
      <c r="L12" s="4">
        <v>14456.94368</v>
      </c>
      <c r="M12" s="4">
        <v>16574.424560000003</v>
      </c>
      <c r="N12" s="4">
        <v>16871.18028</v>
      </c>
      <c r="O12" s="2">
        <f t="shared" si="0"/>
        <v>208930.13817000005</v>
      </c>
    </row>
    <row r="13" spans="1:17" x14ac:dyDescent="0.25">
      <c r="B13" s="1">
        <v>2018</v>
      </c>
      <c r="C13" s="4">
        <v>18532.618686400001</v>
      </c>
      <c r="D13" s="4">
        <v>18332.937892800001</v>
      </c>
      <c r="E13" s="4">
        <v>17509.154190400001</v>
      </c>
      <c r="F13" s="4">
        <v>17123.599880000002</v>
      </c>
      <c r="G13" s="4">
        <v>18093.569354000003</v>
      </c>
      <c r="H13" s="4">
        <v>18877.169609200002</v>
      </c>
      <c r="I13" s="4">
        <v>17966.2726544</v>
      </c>
      <c r="J13" s="4">
        <v>19415.212355599997</v>
      </c>
      <c r="K13" s="4">
        <v>18335.158015199999</v>
      </c>
      <c r="L13" s="4">
        <v>14740.331993600001</v>
      </c>
      <c r="M13" s="4">
        <v>16899.578691200004</v>
      </c>
      <c r="N13" s="4">
        <v>17201.7819456</v>
      </c>
      <c r="O13" s="2">
        <f t="shared" si="0"/>
        <v>213027.38526840002</v>
      </c>
    </row>
    <row r="14" spans="1:17" x14ac:dyDescent="0.25">
      <c r="B14" s="1">
        <v>2019</v>
      </c>
      <c r="C14" s="4">
        <v>18896.417768128002</v>
      </c>
      <c r="D14" s="4">
        <v>18693.145846656</v>
      </c>
      <c r="E14" s="4">
        <v>17852.535630208</v>
      </c>
      <c r="F14" s="4">
        <v>17460.215057600002</v>
      </c>
      <c r="G14" s="4">
        <v>18449.084646080002</v>
      </c>
      <c r="H14" s="4">
        <v>19247.210716384001</v>
      </c>
      <c r="I14" s="4">
        <v>18316.456437488003</v>
      </c>
      <c r="J14" s="4">
        <v>19796.625367712</v>
      </c>
      <c r="K14" s="4">
        <v>18695.266215504002</v>
      </c>
      <c r="L14" s="4">
        <v>15029.388073472002</v>
      </c>
      <c r="M14" s="4">
        <v>17231.235905024005</v>
      </c>
      <c r="N14" s="4">
        <v>17538.995644512001</v>
      </c>
      <c r="O14" s="2">
        <f t="shared" si="0"/>
        <v>217206.577308768</v>
      </c>
    </row>
  </sheetData>
  <phoneticPr fontId="3" type="noConversion"/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7.5703125" style="1" bestFit="1" customWidth="1"/>
    <col min="15" max="15" width="8" style="1" bestFit="1" customWidth="1"/>
    <col min="16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7059.3696</v>
      </c>
      <c r="D4" s="24">
        <v>5752.9727999999996</v>
      </c>
      <c r="E4" s="24">
        <v>4032.8927999999996</v>
      </c>
      <c r="F4" s="24">
        <v>5650.7615999999998</v>
      </c>
      <c r="G4" s="24">
        <v>5961.2255999999998</v>
      </c>
      <c r="H4" s="24">
        <v>5273.3663999999999</v>
      </c>
      <c r="I4" s="24">
        <v>6842.8511999999992</v>
      </c>
      <c r="J4" s="24">
        <v>6948.2880000000005</v>
      </c>
      <c r="K4" s="24">
        <v>5538.3552</v>
      </c>
      <c r="L4" s="24">
        <v>5953.3055999999997</v>
      </c>
      <c r="M4" s="24">
        <v>5918.8608000000004</v>
      </c>
      <c r="N4" s="24">
        <v>7085.6352000000006</v>
      </c>
      <c r="O4" s="26">
        <f t="shared" ref="O4:O14" si="0">SUM(C4:N4)</f>
        <v>72017.8848</v>
      </c>
    </row>
    <row r="5" spans="1:17" x14ac:dyDescent="0.25">
      <c r="B5" s="1">
        <v>2010</v>
      </c>
      <c r="C5" s="24">
        <v>6336</v>
      </c>
      <c r="D5" s="24">
        <v>6566.4</v>
      </c>
      <c r="E5" s="24">
        <v>5961.6</v>
      </c>
      <c r="F5" s="24">
        <v>5414.4</v>
      </c>
      <c r="G5" s="24">
        <v>5817.6</v>
      </c>
      <c r="H5" s="24">
        <v>6508.8</v>
      </c>
      <c r="I5" s="24">
        <v>5443.2</v>
      </c>
      <c r="J5" s="24">
        <v>6854.4</v>
      </c>
      <c r="K5" s="24">
        <v>7948.8</v>
      </c>
      <c r="L5" s="24">
        <v>7257.6</v>
      </c>
      <c r="M5" s="24">
        <v>6019.2</v>
      </c>
      <c r="N5" s="24">
        <v>7718.4</v>
      </c>
      <c r="O5" s="26">
        <f t="shared" si="0"/>
        <v>77846.399999999994</v>
      </c>
    </row>
    <row r="6" spans="1:17" x14ac:dyDescent="0.25">
      <c r="B6" s="1">
        <v>2011</v>
      </c>
      <c r="C6" s="24">
        <v>8467.2000000000007</v>
      </c>
      <c r="D6" s="24">
        <v>8928</v>
      </c>
      <c r="E6" s="24">
        <v>7776</v>
      </c>
      <c r="F6" s="24">
        <v>8553.6</v>
      </c>
      <c r="G6" s="24">
        <v>9014.4</v>
      </c>
      <c r="H6" s="24">
        <v>8812.7999999999993</v>
      </c>
      <c r="I6" s="24">
        <v>9561.6</v>
      </c>
      <c r="J6" s="24">
        <v>9273.6</v>
      </c>
      <c r="K6" s="24">
        <v>7142.4</v>
      </c>
      <c r="L6" s="24">
        <v>6422.4</v>
      </c>
      <c r="M6" s="24">
        <v>8323.2000000000007</v>
      </c>
      <c r="N6" s="24">
        <v>6508.8</v>
      </c>
      <c r="O6" s="26">
        <f t="shared" si="0"/>
        <v>98783.999999999985</v>
      </c>
    </row>
    <row r="7" spans="1:17" s="3" customFormat="1" x14ac:dyDescent="0.25">
      <c r="B7" s="1">
        <v>2012</v>
      </c>
      <c r="C7" s="24">
        <v>8236.7999999999993</v>
      </c>
      <c r="D7" s="24">
        <v>8841.6</v>
      </c>
      <c r="E7" s="24">
        <v>7891.2</v>
      </c>
      <c r="F7" s="24">
        <v>6739.2</v>
      </c>
      <c r="G7" s="24">
        <v>8265.6</v>
      </c>
      <c r="H7" s="24">
        <v>9532.7999999999993</v>
      </c>
      <c r="I7" s="24">
        <v>8121.6</v>
      </c>
      <c r="J7" s="24">
        <v>8553.6</v>
      </c>
      <c r="K7" s="24">
        <v>6364.8</v>
      </c>
      <c r="L7" s="24">
        <v>5385.6</v>
      </c>
      <c r="M7" s="24">
        <v>3715.2</v>
      </c>
      <c r="N7" s="24">
        <v>5155.2</v>
      </c>
      <c r="O7" s="26">
        <f t="shared" si="0"/>
        <v>86803.199999999997</v>
      </c>
      <c r="Q7" s="2"/>
    </row>
    <row r="8" spans="1:17" x14ac:dyDescent="0.25">
      <c r="B8" s="1">
        <v>2013</v>
      </c>
      <c r="C8" s="25">
        <v>7891.2</v>
      </c>
      <c r="D8" s="25">
        <v>7344</v>
      </c>
      <c r="E8" s="25">
        <v>7257.6</v>
      </c>
      <c r="F8" s="25">
        <v>7200</v>
      </c>
      <c r="G8" s="25">
        <v>7200</v>
      </c>
      <c r="H8" s="25">
        <v>7689.6</v>
      </c>
      <c r="I8" s="25">
        <v>8035.2</v>
      </c>
      <c r="J8" s="25">
        <v>9158.4</v>
      </c>
      <c r="K8" s="25">
        <v>8380.7999999999993</v>
      </c>
      <c r="L8" s="25">
        <v>8323.2000000000007</v>
      </c>
      <c r="M8" s="25">
        <v>5443.2</v>
      </c>
      <c r="N8" s="25">
        <v>8006.4</v>
      </c>
      <c r="O8" s="26">
        <f t="shared" si="0"/>
        <v>91929.599999999991</v>
      </c>
    </row>
    <row r="9" spans="1:17" x14ac:dyDescent="0.25">
      <c r="A9" s="1" t="s">
        <v>1</v>
      </c>
      <c r="B9" s="1">
        <v>2014</v>
      </c>
      <c r="C9" s="25">
        <v>8035.2</v>
      </c>
      <c r="D9" s="25">
        <v>8640</v>
      </c>
      <c r="E9" s="25">
        <v>7200</v>
      </c>
      <c r="F9" s="4">
        <v>6854.4</v>
      </c>
      <c r="G9" s="4">
        <v>7574.4</v>
      </c>
      <c r="H9" s="4">
        <v>8136</v>
      </c>
      <c r="I9" s="4">
        <v>7790.4000000000005</v>
      </c>
      <c r="J9" s="4">
        <v>8460</v>
      </c>
      <c r="K9" s="4">
        <v>7459.2</v>
      </c>
      <c r="L9" s="4">
        <v>6243.7052631578936</v>
      </c>
      <c r="M9" s="4">
        <v>5875.2000000000007</v>
      </c>
      <c r="N9" s="4">
        <v>6847.2000000000007</v>
      </c>
      <c r="O9" s="2">
        <f t="shared" si="0"/>
        <v>89115.705263157899</v>
      </c>
    </row>
    <row r="10" spans="1:17" x14ac:dyDescent="0.25">
      <c r="A10" s="30"/>
      <c r="B10" s="1">
        <v>2015</v>
      </c>
      <c r="C10" s="4">
        <v>7871.2128000000012</v>
      </c>
      <c r="D10" s="4">
        <v>8144.64</v>
      </c>
      <c r="E10" s="4">
        <v>7289.4528000000009</v>
      </c>
      <c r="F10" s="4">
        <v>7021.8432000000012</v>
      </c>
      <c r="G10" s="4">
        <v>7650.1439999999993</v>
      </c>
      <c r="H10" s="4">
        <v>8217.3599999999988</v>
      </c>
      <c r="I10" s="4">
        <v>7868.3040000000001</v>
      </c>
      <c r="J10" s="4">
        <v>8544.6</v>
      </c>
      <c r="K10" s="4">
        <v>7533.7919999999995</v>
      </c>
      <c r="L10" s="4">
        <v>6793.7660631578929</v>
      </c>
      <c r="M10" s="4">
        <v>5933.9520000000011</v>
      </c>
      <c r="N10" s="4">
        <v>6915.6719999999996</v>
      </c>
      <c r="O10" s="2">
        <f t="shared" si="0"/>
        <v>89784.738863157894</v>
      </c>
    </row>
    <row r="11" spans="1:17" x14ac:dyDescent="0.25">
      <c r="B11" s="1">
        <v>2016</v>
      </c>
      <c r="C11" s="4">
        <v>7871.2128000000012</v>
      </c>
      <c r="D11" s="4">
        <v>8144.64</v>
      </c>
      <c r="E11" s="4">
        <v>7289.4528000000009</v>
      </c>
      <c r="F11" s="4">
        <v>7021.8432000000012</v>
      </c>
      <c r="G11" s="4">
        <v>7650.1439999999993</v>
      </c>
      <c r="H11" s="4">
        <v>8217.3599999999988</v>
      </c>
      <c r="I11" s="4">
        <v>7868.3040000000001</v>
      </c>
      <c r="J11" s="4">
        <v>8544.6</v>
      </c>
      <c r="K11" s="4">
        <v>7533.7919999999995</v>
      </c>
      <c r="L11" s="4">
        <v>6793.7660631578929</v>
      </c>
      <c r="M11" s="4">
        <v>5933.9520000000011</v>
      </c>
      <c r="N11" s="4">
        <v>6915.6719999999996</v>
      </c>
      <c r="O11" s="2">
        <f t="shared" si="0"/>
        <v>89784.738863157894</v>
      </c>
    </row>
    <row r="12" spans="1:17" x14ac:dyDescent="0.25">
      <c r="B12" s="1">
        <v>2017</v>
      </c>
      <c r="C12" s="4">
        <v>7871.2128000000012</v>
      </c>
      <c r="D12" s="4">
        <v>8144.64</v>
      </c>
      <c r="E12" s="4">
        <v>7289.4528000000009</v>
      </c>
      <c r="F12" s="4">
        <v>7021.8432000000012</v>
      </c>
      <c r="G12" s="4">
        <v>7650.1439999999993</v>
      </c>
      <c r="H12" s="4">
        <v>8217.3599999999988</v>
      </c>
      <c r="I12" s="4">
        <v>7868.3040000000001</v>
      </c>
      <c r="J12" s="4">
        <v>8544.6</v>
      </c>
      <c r="K12" s="4">
        <v>7533.7919999999995</v>
      </c>
      <c r="L12" s="4">
        <v>6793.7660631578929</v>
      </c>
      <c r="M12" s="4">
        <v>5933.9520000000011</v>
      </c>
      <c r="N12" s="4">
        <v>6915.6719999999996</v>
      </c>
      <c r="O12" s="2">
        <f t="shared" si="0"/>
        <v>89784.738863157894</v>
      </c>
    </row>
    <row r="13" spans="1:17" x14ac:dyDescent="0.25">
      <c r="B13" s="1">
        <v>2018</v>
      </c>
      <c r="C13" s="4">
        <v>7871.2128000000012</v>
      </c>
      <c r="D13" s="4">
        <v>8144.64</v>
      </c>
      <c r="E13" s="4">
        <v>7289.4528000000009</v>
      </c>
      <c r="F13" s="4">
        <v>7021.8432000000012</v>
      </c>
      <c r="G13" s="4">
        <v>7650.1439999999993</v>
      </c>
      <c r="H13" s="4">
        <v>8217.3599999999988</v>
      </c>
      <c r="I13" s="4">
        <v>7868.3040000000001</v>
      </c>
      <c r="J13" s="4">
        <v>8544.6</v>
      </c>
      <c r="K13" s="4">
        <v>7533.7919999999995</v>
      </c>
      <c r="L13" s="4">
        <v>6793.7660631578929</v>
      </c>
      <c r="M13" s="4">
        <v>5933.9520000000011</v>
      </c>
      <c r="N13" s="4">
        <v>6915.6719999999996</v>
      </c>
      <c r="O13" s="2">
        <f t="shared" si="0"/>
        <v>89784.738863157894</v>
      </c>
    </row>
    <row r="14" spans="1:17" x14ac:dyDescent="0.25">
      <c r="B14" s="1">
        <v>2019</v>
      </c>
      <c r="C14" s="4">
        <v>7871.2128000000012</v>
      </c>
      <c r="D14" s="4">
        <v>8144.64</v>
      </c>
      <c r="E14" s="4">
        <v>7289.4528000000009</v>
      </c>
      <c r="F14" s="4">
        <v>7021.8432000000012</v>
      </c>
      <c r="G14" s="4">
        <v>7650.1439999999993</v>
      </c>
      <c r="H14" s="4">
        <v>8217.3599999999988</v>
      </c>
      <c r="I14" s="4">
        <v>7868.3040000000001</v>
      </c>
      <c r="J14" s="4">
        <v>8544.6</v>
      </c>
      <c r="K14" s="4">
        <v>7533.7919999999995</v>
      </c>
      <c r="L14" s="4">
        <v>6793.7660631578929</v>
      </c>
      <c r="M14" s="4">
        <v>5933.9520000000011</v>
      </c>
      <c r="N14" s="4">
        <v>6915.6719999999996</v>
      </c>
      <c r="O14" s="2">
        <f t="shared" si="0"/>
        <v>89784.738863157894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4" width="8.7109375" style="1" bestFit="1" customWidth="1"/>
    <col min="5" max="6" width="7.5703125" style="1" bestFit="1" customWidth="1"/>
    <col min="7" max="7" width="8.7109375" style="1" bestFit="1" customWidth="1"/>
    <col min="8" max="9" width="7.5703125" style="1" bestFit="1" customWidth="1"/>
    <col min="10" max="10" width="8.7109375" style="1" bestFit="1" customWidth="1"/>
    <col min="11" max="14" width="7.5703125" style="1" bestFit="1" customWidth="1"/>
    <col min="15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11737.776000000002</v>
      </c>
      <c r="D4" s="24">
        <v>11369.5872</v>
      </c>
      <c r="E4" s="24">
        <v>8141.7695999999996</v>
      </c>
      <c r="F4" s="24">
        <v>7116.1440000000002</v>
      </c>
      <c r="G4" s="24">
        <v>7363.3248000000003</v>
      </c>
      <c r="H4" s="24">
        <v>5904.7583999999997</v>
      </c>
      <c r="I4" s="24">
        <v>7366.08</v>
      </c>
      <c r="J4" s="24">
        <v>7383.3503999999994</v>
      </c>
      <c r="K4" s="24">
        <v>7449.1584000000003</v>
      </c>
      <c r="L4" s="24">
        <v>7064.4768000000004</v>
      </c>
      <c r="M4" s="24">
        <v>6916.9439999999995</v>
      </c>
      <c r="N4" s="24">
        <v>7008.1824000000006</v>
      </c>
      <c r="O4" s="26">
        <f t="shared" ref="O4:O14" si="0">SUM(C4:N4)</f>
        <v>94821.552000000011</v>
      </c>
    </row>
    <row r="5" spans="1:17" x14ac:dyDescent="0.25">
      <c r="B5" s="1">
        <v>2010</v>
      </c>
      <c r="C5" s="24">
        <v>6902.4</v>
      </c>
      <c r="D5" s="24">
        <v>6960</v>
      </c>
      <c r="E5" s="24">
        <v>7872</v>
      </c>
      <c r="F5" s="24">
        <v>7632</v>
      </c>
      <c r="G5" s="24">
        <v>7171.2</v>
      </c>
      <c r="H5" s="24">
        <v>8217.6</v>
      </c>
      <c r="I5" s="24">
        <v>7449.6</v>
      </c>
      <c r="J5" s="24">
        <v>8044.8</v>
      </c>
      <c r="K5" s="24">
        <v>7132.8</v>
      </c>
      <c r="L5" s="24">
        <v>6432</v>
      </c>
      <c r="M5" s="24">
        <v>6374.4</v>
      </c>
      <c r="N5" s="24">
        <v>6489.6</v>
      </c>
      <c r="O5" s="26">
        <f t="shared" si="0"/>
        <v>86678.399999999994</v>
      </c>
    </row>
    <row r="6" spans="1:17" x14ac:dyDescent="0.25">
      <c r="B6" s="1">
        <v>2011</v>
      </c>
      <c r="C6" s="24">
        <v>6768</v>
      </c>
      <c r="D6" s="24">
        <v>7209.6</v>
      </c>
      <c r="E6" s="24">
        <v>6988.8</v>
      </c>
      <c r="F6" s="24">
        <v>6518.4</v>
      </c>
      <c r="G6" s="24">
        <v>6547.2</v>
      </c>
      <c r="H6" s="24">
        <v>5911.2</v>
      </c>
      <c r="I6" s="24">
        <v>6854.4</v>
      </c>
      <c r="J6" s="24">
        <v>7792.8</v>
      </c>
      <c r="K6" s="24">
        <v>6676.8</v>
      </c>
      <c r="L6" s="24">
        <v>6540</v>
      </c>
      <c r="M6" s="24">
        <v>6532.8</v>
      </c>
      <c r="N6" s="24">
        <v>5930.4</v>
      </c>
      <c r="O6" s="26">
        <f t="shared" si="0"/>
        <v>80270.400000000009</v>
      </c>
    </row>
    <row r="7" spans="1:17" s="3" customFormat="1" x14ac:dyDescent="0.25">
      <c r="B7" s="1">
        <v>2012</v>
      </c>
      <c r="C7" s="24">
        <v>6672</v>
      </c>
      <c r="D7" s="24">
        <v>6376.8</v>
      </c>
      <c r="E7" s="24">
        <v>6513.6</v>
      </c>
      <c r="F7" s="24">
        <v>6283.2</v>
      </c>
      <c r="G7" s="24">
        <v>7305.6</v>
      </c>
      <c r="H7" s="24">
        <v>5244</v>
      </c>
      <c r="I7" s="24">
        <v>6931.2</v>
      </c>
      <c r="J7" s="24">
        <v>7274.4</v>
      </c>
      <c r="K7" s="24">
        <v>7082.4</v>
      </c>
      <c r="L7" s="24">
        <v>7118.4</v>
      </c>
      <c r="M7" s="24">
        <v>7106.4</v>
      </c>
      <c r="N7" s="24">
        <v>6840</v>
      </c>
      <c r="O7" s="26">
        <f t="shared" si="0"/>
        <v>80748</v>
      </c>
      <c r="Q7" s="2"/>
    </row>
    <row r="8" spans="1:17" x14ac:dyDescent="0.25">
      <c r="B8" s="1">
        <v>2013</v>
      </c>
      <c r="C8" s="25">
        <v>7581.6</v>
      </c>
      <c r="D8" s="25">
        <v>6976.8</v>
      </c>
      <c r="E8" s="25">
        <v>6583.2</v>
      </c>
      <c r="F8" s="25">
        <v>6619.2</v>
      </c>
      <c r="G8" s="25">
        <v>8001.6</v>
      </c>
      <c r="H8" s="25">
        <v>5414.4</v>
      </c>
      <c r="I8" s="25">
        <v>7116</v>
      </c>
      <c r="J8" s="25">
        <v>7672.8</v>
      </c>
      <c r="K8" s="25">
        <v>7363.2</v>
      </c>
      <c r="L8" s="25">
        <v>7130.4</v>
      </c>
      <c r="M8" s="25">
        <v>6832.8</v>
      </c>
      <c r="N8" s="25">
        <v>7286.4</v>
      </c>
      <c r="O8" s="26">
        <f t="shared" si="0"/>
        <v>84578.4</v>
      </c>
    </row>
    <row r="9" spans="1:17" x14ac:dyDescent="0.25">
      <c r="A9" s="1" t="s">
        <v>1</v>
      </c>
      <c r="B9" s="1">
        <v>2014</v>
      </c>
      <c r="C9" s="25">
        <v>7713.6</v>
      </c>
      <c r="D9" s="25">
        <v>6988.8</v>
      </c>
      <c r="E9" s="25">
        <v>6904.8</v>
      </c>
      <c r="F9" s="4">
        <v>7353.6</v>
      </c>
      <c r="G9" s="4">
        <v>7256.4</v>
      </c>
      <c r="H9" s="4">
        <v>6196.7999999999993</v>
      </c>
      <c r="I9" s="4">
        <v>7087.8</v>
      </c>
      <c r="J9" s="4">
        <v>7696.2</v>
      </c>
      <c r="K9" s="4">
        <v>7063.8</v>
      </c>
      <c r="L9" s="4">
        <v>6805.2000000000007</v>
      </c>
      <c r="M9" s="4">
        <v>6711.5999999999995</v>
      </c>
      <c r="N9" s="4">
        <v>6636.6</v>
      </c>
      <c r="O9" s="2">
        <f t="shared" si="0"/>
        <v>84415.200000000012</v>
      </c>
    </row>
    <row r="10" spans="1:17" x14ac:dyDescent="0.25">
      <c r="B10" s="1">
        <v>2015</v>
      </c>
      <c r="C10" s="4">
        <v>9931.011199999999</v>
      </c>
      <c r="D10" s="4">
        <v>9617.3439999999991</v>
      </c>
      <c r="E10" s="4">
        <v>9714.9887999999974</v>
      </c>
      <c r="F10" s="4">
        <v>9587.9168000000009</v>
      </c>
      <c r="G10" s="4">
        <v>10110.583999999999</v>
      </c>
      <c r="H10" s="4">
        <v>8634.2080000000005</v>
      </c>
      <c r="I10" s="4">
        <v>9875.6679999999997</v>
      </c>
      <c r="J10" s="4">
        <v>10723.371999999999</v>
      </c>
      <c r="K10" s="4">
        <v>9842.228000000001</v>
      </c>
      <c r="L10" s="4">
        <v>9481.9120000000003</v>
      </c>
      <c r="M10" s="4">
        <v>9351.496000000001</v>
      </c>
      <c r="N10" s="4">
        <v>9246.996000000001</v>
      </c>
      <c r="O10" s="2">
        <f t="shared" si="0"/>
        <v>116117.7248</v>
      </c>
    </row>
    <row r="11" spans="1:17" x14ac:dyDescent="0.25">
      <c r="A11" s="30"/>
      <c r="B11" s="1">
        <v>2016</v>
      </c>
      <c r="C11" s="4">
        <v>9931.011199999999</v>
      </c>
      <c r="D11" s="4">
        <v>9617.3439999999991</v>
      </c>
      <c r="E11" s="4">
        <v>9714.9887999999974</v>
      </c>
      <c r="F11" s="4">
        <v>9587.9168000000009</v>
      </c>
      <c r="G11" s="4">
        <v>10110.583999999999</v>
      </c>
      <c r="H11" s="4">
        <v>8634.2080000000005</v>
      </c>
      <c r="I11" s="4">
        <v>9875.6679999999997</v>
      </c>
      <c r="J11" s="4">
        <v>10723.371999999999</v>
      </c>
      <c r="K11" s="4">
        <v>9842.228000000001</v>
      </c>
      <c r="L11" s="4">
        <v>9481.9120000000003</v>
      </c>
      <c r="M11" s="4">
        <v>9351.496000000001</v>
      </c>
      <c r="N11" s="4">
        <v>9246.996000000001</v>
      </c>
      <c r="O11" s="2">
        <f t="shared" si="0"/>
        <v>116117.7248</v>
      </c>
    </row>
    <row r="12" spans="1:17" x14ac:dyDescent="0.25">
      <c r="B12" s="1">
        <v>2017</v>
      </c>
      <c r="C12" s="4">
        <v>9931.011199999999</v>
      </c>
      <c r="D12" s="4">
        <v>9617.3439999999991</v>
      </c>
      <c r="E12" s="4">
        <v>9714.9887999999974</v>
      </c>
      <c r="F12" s="4">
        <v>9587.9168000000009</v>
      </c>
      <c r="G12" s="4">
        <v>10110.583999999999</v>
      </c>
      <c r="H12" s="4">
        <v>8634.2080000000005</v>
      </c>
      <c r="I12" s="4">
        <v>9875.6679999999997</v>
      </c>
      <c r="J12" s="4">
        <v>10723.371999999999</v>
      </c>
      <c r="K12" s="4">
        <v>9842.228000000001</v>
      </c>
      <c r="L12" s="4">
        <v>9481.9120000000003</v>
      </c>
      <c r="M12" s="4">
        <v>9351.496000000001</v>
      </c>
      <c r="N12" s="4">
        <v>9246.996000000001</v>
      </c>
      <c r="O12" s="2">
        <f t="shared" si="0"/>
        <v>116117.7248</v>
      </c>
    </row>
    <row r="13" spans="1:17" x14ac:dyDescent="0.25">
      <c r="B13" s="1">
        <v>2018</v>
      </c>
      <c r="C13" s="4">
        <v>9931.011199999999</v>
      </c>
      <c r="D13" s="4">
        <v>9617.3439999999991</v>
      </c>
      <c r="E13" s="4">
        <v>9714.9887999999974</v>
      </c>
      <c r="F13" s="4">
        <v>9587.9168000000009</v>
      </c>
      <c r="G13" s="4">
        <v>10110.583999999999</v>
      </c>
      <c r="H13" s="4">
        <v>8634.2080000000005</v>
      </c>
      <c r="I13" s="4">
        <v>9875.6679999999997</v>
      </c>
      <c r="J13" s="4">
        <v>10723.371999999999</v>
      </c>
      <c r="K13" s="4">
        <v>9842.228000000001</v>
      </c>
      <c r="L13" s="4">
        <v>9481.9120000000003</v>
      </c>
      <c r="M13" s="4">
        <v>9351.496000000001</v>
      </c>
      <c r="N13" s="4">
        <v>9246.996000000001</v>
      </c>
      <c r="O13" s="2">
        <f t="shared" si="0"/>
        <v>116117.7248</v>
      </c>
    </row>
    <row r="14" spans="1:17" x14ac:dyDescent="0.25">
      <c r="B14" s="1">
        <v>2019</v>
      </c>
      <c r="C14" s="4">
        <v>9931.011199999999</v>
      </c>
      <c r="D14" s="4">
        <v>9617.3439999999991</v>
      </c>
      <c r="E14" s="4">
        <v>9714.9887999999974</v>
      </c>
      <c r="F14" s="4">
        <v>9587.9168000000009</v>
      </c>
      <c r="G14" s="4">
        <v>10110.583999999999</v>
      </c>
      <c r="H14" s="4">
        <v>8634.2080000000005</v>
      </c>
      <c r="I14" s="4">
        <v>9875.6679999999997</v>
      </c>
      <c r="J14" s="4">
        <v>10723.371999999999</v>
      </c>
      <c r="K14" s="4">
        <v>9842.228000000001</v>
      </c>
      <c r="L14" s="4">
        <v>9481.9120000000003</v>
      </c>
      <c r="M14" s="4">
        <v>9351.496000000001</v>
      </c>
      <c r="N14" s="4">
        <v>9246.996000000001</v>
      </c>
      <c r="O14" s="2">
        <f t="shared" si="0"/>
        <v>116117.7248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7.5703125" style="1" bestFit="1" customWidth="1"/>
    <col min="15" max="15" width="8" style="1" bestFit="1" customWidth="1"/>
    <col min="16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6130.6674000000003</v>
      </c>
      <c r="D4" s="24">
        <v>5500.29072</v>
      </c>
      <c r="E4" s="24">
        <v>6152.3672400000005</v>
      </c>
      <c r="F4" s="24">
        <v>5604.2030400000003</v>
      </c>
      <c r="G4" s="24">
        <v>6302.3279999999995</v>
      </c>
      <c r="H4" s="24">
        <v>6335.0798399999994</v>
      </c>
      <c r="I4" s="24">
        <v>6658.2395999999999</v>
      </c>
      <c r="J4" s="24">
        <v>5885.3120399999998</v>
      </c>
      <c r="K4" s="24">
        <v>5405.5027199999995</v>
      </c>
      <c r="L4" s="24">
        <v>4368.2751600000001</v>
      </c>
      <c r="M4" s="24">
        <v>4817.9251200000008</v>
      </c>
      <c r="N4" s="24">
        <v>4809.0390000000007</v>
      </c>
      <c r="O4" s="26">
        <f t="shared" ref="O4:O14" si="0">SUM(C4:N4)</f>
        <v>67969.229879999984</v>
      </c>
      <c r="Q4" s="23"/>
    </row>
    <row r="5" spans="1:17" x14ac:dyDescent="0.25">
      <c r="B5" s="1">
        <v>2010</v>
      </c>
      <c r="C5" s="24">
        <v>5155.2</v>
      </c>
      <c r="D5" s="24">
        <v>4651.2</v>
      </c>
      <c r="E5" s="24">
        <v>5040</v>
      </c>
      <c r="F5" s="24">
        <v>5112</v>
      </c>
      <c r="G5" s="24">
        <v>5083.2</v>
      </c>
      <c r="H5" s="24">
        <v>5284.8</v>
      </c>
      <c r="I5" s="24">
        <v>6235.2</v>
      </c>
      <c r="J5" s="24">
        <v>5860.7999999999993</v>
      </c>
      <c r="K5" s="24">
        <v>6091.2</v>
      </c>
      <c r="L5" s="24">
        <v>4420.8</v>
      </c>
      <c r="M5" s="24">
        <v>5140.8</v>
      </c>
      <c r="N5" s="24">
        <v>5068.8</v>
      </c>
      <c r="O5" s="26">
        <f t="shared" si="0"/>
        <v>63144</v>
      </c>
      <c r="Q5" s="23"/>
    </row>
    <row r="6" spans="1:17" x14ac:dyDescent="0.25">
      <c r="B6" s="1">
        <v>2011</v>
      </c>
      <c r="C6" s="24">
        <v>5443.2</v>
      </c>
      <c r="D6" s="24">
        <v>4694.3999999999996</v>
      </c>
      <c r="E6" s="24">
        <v>5544</v>
      </c>
      <c r="F6" s="24">
        <v>4550.3999999999996</v>
      </c>
      <c r="G6" s="24">
        <v>4982.3999999999996</v>
      </c>
      <c r="H6" s="24">
        <v>5803.2</v>
      </c>
      <c r="I6" s="24">
        <v>5184</v>
      </c>
      <c r="J6" s="24">
        <v>5414.4</v>
      </c>
      <c r="K6" s="24">
        <v>5918.4</v>
      </c>
      <c r="L6" s="24">
        <v>3916.8</v>
      </c>
      <c r="M6" s="24">
        <v>4377.6000000000004</v>
      </c>
      <c r="N6" s="24">
        <v>4219.2</v>
      </c>
      <c r="O6" s="26">
        <f t="shared" si="0"/>
        <v>60048.000000000007</v>
      </c>
      <c r="Q6" s="23"/>
    </row>
    <row r="7" spans="1:17" s="3" customFormat="1" x14ac:dyDescent="0.25">
      <c r="B7" s="1">
        <v>2012</v>
      </c>
      <c r="C7" s="24">
        <v>4809.6000000000004</v>
      </c>
      <c r="D7" s="24">
        <v>4809.6000000000004</v>
      </c>
      <c r="E7" s="24">
        <v>4089.6</v>
      </c>
      <c r="F7" s="24">
        <v>4694.3999999999996</v>
      </c>
      <c r="G7" s="24">
        <v>4824</v>
      </c>
      <c r="H7" s="24">
        <v>5443.2</v>
      </c>
      <c r="I7" s="24">
        <v>5256</v>
      </c>
      <c r="J7" s="24">
        <v>5284.8</v>
      </c>
      <c r="K7" s="24">
        <v>4968</v>
      </c>
      <c r="L7" s="24">
        <v>4161.6000000000004</v>
      </c>
      <c r="M7" s="24">
        <v>3614.4</v>
      </c>
      <c r="N7" s="24">
        <v>4334.3999999999996</v>
      </c>
      <c r="O7" s="26">
        <f t="shared" si="0"/>
        <v>56289.600000000006</v>
      </c>
      <c r="Q7" s="2"/>
    </row>
    <row r="8" spans="1:17" x14ac:dyDescent="0.25">
      <c r="B8" s="1">
        <v>2013</v>
      </c>
      <c r="C8" s="25">
        <v>3916.8</v>
      </c>
      <c r="D8" s="25">
        <v>4464</v>
      </c>
      <c r="E8" s="25">
        <v>4104</v>
      </c>
      <c r="F8" s="25">
        <v>4348.8</v>
      </c>
      <c r="G8" s="25">
        <v>4363.2</v>
      </c>
      <c r="H8" s="25">
        <v>5054.3999999999996</v>
      </c>
      <c r="I8" s="25">
        <v>4435.2</v>
      </c>
      <c r="J8" s="25">
        <v>5212.8</v>
      </c>
      <c r="K8" s="25">
        <v>4953.6000000000004</v>
      </c>
      <c r="L8" s="25">
        <v>3830.4</v>
      </c>
      <c r="M8" s="25">
        <v>4060.8</v>
      </c>
      <c r="N8" s="25">
        <v>4176</v>
      </c>
      <c r="O8" s="26">
        <f t="shared" si="0"/>
        <v>52920</v>
      </c>
    </row>
    <row r="9" spans="1:17" x14ac:dyDescent="0.25">
      <c r="A9" s="1" t="s">
        <v>1</v>
      </c>
      <c r="B9" s="1">
        <v>2014</v>
      </c>
      <c r="C9" s="25">
        <v>4608</v>
      </c>
      <c r="D9" s="25">
        <v>4694.3999999999996</v>
      </c>
      <c r="E9" s="25">
        <v>4392</v>
      </c>
      <c r="F9" s="4">
        <v>4507.2</v>
      </c>
      <c r="G9" s="4">
        <v>4139.3519999999999</v>
      </c>
      <c r="H9" s="4">
        <v>4640.9039999999995</v>
      </c>
      <c r="I9" s="4">
        <v>4538.7359999999999</v>
      </c>
      <c r="J9" s="4">
        <v>4681.152</v>
      </c>
      <c r="K9" s="4">
        <v>4715.2079999999996</v>
      </c>
      <c r="L9" s="4">
        <v>3510.864</v>
      </c>
      <c r="M9" s="4">
        <v>3696.6240000000003</v>
      </c>
      <c r="N9" s="4">
        <v>3826.6560000000004</v>
      </c>
      <c r="O9" s="2">
        <f t="shared" si="0"/>
        <v>51951.096000000005</v>
      </c>
    </row>
    <row r="10" spans="1:17" x14ac:dyDescent="0.25">
      <c r="B10" s="1">
        <v>2015</v>
      </c>
      <c r="C10" s="4">
        <v>4262.3999999999996</v>
      </c>
      <c r="D10" s="4">
        <v>4579.2</v>
      </c>
      <c r="E10" s="4">
        <v>4248</v>
      </c>
      <c r="F10" s="4">
        <v>4428</v>
      </c>
      <c r="G10" s="4">
        <v>4251.2759999999998</v>
      </c>
      <c r="H10" s="4">
        <v>4847.652</v>
      </c>
      <c r="I10" s="4">
        <v>4486.9679999999998</v>
      </c>
      <c r="J10" s="4">
        <v>4946.9760000000006</v>
      </c>
      <c r="K10" s="4">
        <v>4834.4040000000005</v>
      </c>
      <c r="L10" s="4">
        <v>3670.6320000000001</v>
      </c>
      <c r="M10" s="4">
        <v>3878.7120000000004</v>
      </c>
      <c r="N10" s="4">
        <v>4001.3280000000004</v>
      </c>
      <c r="O10" s="2">
        <f t="shared" si="0"/>
        <v>52435.548000000003</v>
      </c>
    </row>
    <row r="11" spans="1:17" x14ac:dyDescent="0.25">
      <c r="B11" s="1">
        <v>2016</v>
      </c>
      <c r="C11" s="4">
        <v>4262.3999999999996</v>
      </c>
      <c r="D11" s="4">
        <v>4579.2</v>
      </c>
      <c r="E11" s="4">
        <v>4248</v>
      </c>
      <c r="F11" s="4">
        <v>4428</v>
      </c>
      <c r="G11" s="4">
        <v>4251.2759999999998</v>
      </c>
      <c r="H11" s="4">
        <v>4847.652</v>
      </c>
      <c r="I11" s="4">
        <v>4486.9679999999998</v>
      </c>
      <c r="J11" s="4">
        <v>4946.9760000000006</v>
      </c>
      <c r="K11" s="4">
        <v>4834.4040000000005</v>
      </c>
      <c r="L11" s="4">
        <v>3670.6320000000001</v>
      </c>
      <c r="M11" s="4">
        <v>3878.7120000000004</v>
      </c>
      <c r="N11" s="4">
        <v>4001.3280000000004</v>
      </c>
      <c r="O11" s="2">
        <f t="shared" si="0"/>
        <v>52435.548000000003</v>
      </c>
    </row>
    <row r="12" spans="1:17" x14ac:dyDescent="0.25">
      <c r="A12" s="30"/>
      <c r="B12" s="1">
        <v>2017</v>
      </c>
      <c r="C12" s="4">
        <v>4262.3999999999996</v>
      </c>
      <c r="D12" s="4">
        <v>4579.2</v>
      </c>
      <c r="E12" s="4">
        <v>4248</v>
      </c>
      <c r="F12" s="4">
        <v>4428</v>
      </c>
      <c r="G12" s="4">
        <v>4251.2759999999998</v>
      </c>
      <c r="H12" s="4">
        <v>4847.652</v>
      </c>
      <c r="I12" s="4">
        <v>4486.9679999999998</v>
      </c>
      <c r="J12" s="4">
        <v>4946.9760000000006</v>
      </c>
      <c r="K12" s="4">
        <v>4834.4040000000005</v>
      </c>
      <c r="L12" s="4">
        <v>3670.6320000000001</v>
      </c>
      <c r="M12" s="4">
        <v>3878.7120000000004</v>
      </c>
      <c r="N12" s="4">
        <v>4001.3280000000004</v>
      </c>
      <c r="O12" s="2">
        <f t="shared" si="0"/>
        <v>52435.548000000003</v>
      </c>
    </row>
    <row r="13" spans="1:17" x14ac:dyDescent="0.25">
      <c r="B13" s="1">
        <v>2018</v>
      </c>
      <c r="C13" s="4">
        <v>4262.3999999999996</v>
      </c>
      <c r="D13" s="4">
        <v>4579.2</v>
      </c>
      <c r="E13" s="4">
        <v>4248</v>
      </c>
      <c r="F13" s="4">
        <v>4428</v>
      </c>
      <c r="G13" s="4">
        <v>4251.2759999999998</v>
      </c>
      <c r="H13" s="4">
        <v>4847.652</v>
      </c>
      <c r="I13" s="4">
        <v>4486.9679999999998</v>
      </c>
      <c r="J13" s="4">
        <v>4946.9760000000006</v>
      </c>
      <c r="K13" s="4">
        <v>4834.4040000000005</v>
      </c>
      <c r="L13" s="4">
        <v>3670.6320000000001</v>
      </c>
      <c r="M13" s="4">
        <v>3878.7120000000004</v>
      </c>
      <c r="N13" s="4">
        <v>4001.3280000000004</v>
      </c>
      <c r="O13" s="2">
        <f t="shared" si="0"/>
        <v>52435.548000000003</v>
      </c>
    </row>
    <row r="14" spans="1:17" x14ac:dyDescent="0.25">
      <c r="B14" s="1">
        <v>2019</v>
      </c>
      <c r="C14" s="4">
        <v>4262.3999999999996</v>
      </c>
      <c r="D14" s="4">
        <v>4579.2</v>
      </c>
      <c r="E14" s="4">
        <v>4248</v>
      </c>
      <c r="F14" s="4">
        <v>4428</v>
      </c>
      <c r="G14" s="4">
        <v>4251.2759999999998</v>
      </c>
      <c r="H14" s="4">
        <v>4847.652</v>
      </c>
      <c r="I14" s="4">
        <v>4486.9679999999998</v>
      </c>
      <c r="J14" s="4">
        <v>4946.9760000000006</v>
      </c>
      <c r="K14" s="4">
        <v>4834.4040000000005</v>
      </c>
      <c r="L14" s="4">
        <v>3670.6320000000001</v>
      </c>
      <c r="M14" s="4">
        <v>3878.7120000000004</v>
      </c>
      <c r="N14" s="4">
        <v>4001.3280000000004</v>
      </c>
      <c r="O14" s="2">
        <f t="shared" si="0"/>
        <v>52435.548000000003</v>
      </c>
    </row>
  </sheetData>
  <phoneticPr fontId="3" type="noConversion"/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1" bestFit="1" customWidth="1"/>
    <col min="2" max="2" width="5.5703125" style="1" bestFit="1" customWidth="1"/>
    <col min="3" max="14" width="8.7109375" style="1" bestFit="1" customWidth="1"/>
    <col min="15" max="16" width="9.140625" style="1"/>
    <col min="17" max="17" width="8.140625" style="1" bestFit="1" customWidth="1"/>
    <col min="18" max="16384" width="9.140625" style="1"/>
  </cols>
  <sheetData>
    <row r="3" spans="1:17" x14ac:dyDescent="0.25"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</row>
    <row r="4" spans="1:17" x14ac:dyDescent="0.25">
      <c r="A4" s="28" t="s">
        <v>0</v>
      </c>
      <c r="B4" s="1">
        <v>2009</v>
      </c>
      <c r="C4" s="24">
        <v>12845</v>
      </c>
      <c r="D4" s="24">
        <v>10224</v>
      </c>
      <c r="E4" s="24">
        <v>8640</v>
      </c>
      <c r="F4" s="24">
        <v>12787.2</v>
      </c>
      <c r="G4" s="24">
        <v>10252.799999999999</v>
      </c>
      <c r="H4" s="24">
        <v>12988.8</v>
      </c>
      <c r="I4" s="24">
        <v>13996.8</v>
      </c>
      <c r="J4" s="24">
        <v>12441.6</v>
      </c>
      <c r="K4" s="24">
        <v>12816</v>
      </c>
      <c r="L4" s="24">
        <v>11836.8</v>
      </c>
      <c r="M4" s="24">
        <v>10022.4</v>
      </c>
      <c r="N4" s="24">
        <v>17164.8</v>
      </c>
      <c r="O4" s="26">
        <f t="shared" ref="O4:O14" si="0">SUM(C4:N4)</f>
        <v>146016.20000000001</v>
      </c>
      <c r="P4" s="10"/>
    </row>
    <row r="5" spans="1:17" x14ac:dyDescent="0.25">
      <c r="B5" s="1">
        <v>2010</v>
      </c>
      <c r="C5" s="24">
        <v>17807.165000000001</v>
      </c>
      <c r="D5" s="24">
        <v>16490.393</v>
      </c>
      <c r="E5" s="24">
        <v>17302.363000000001</v>
      </c>
      <c r="F5" s="24">
        <v>17663.715</v>
      </c>
      <c r="G5" s="24">
        <v>16174.612999999999</v>
      </c>
      <c r="H5" s="24">
        <v>19419.151000000002</v>
      </c>
      <c r="I5" s="24">
        <v>22043.379999999997</v>
      </c>
      <c r="J5" s="24">
        <v>22475.326000000001</v>
      </c>
      <c r="K5" s="24">
        <v>20478.295999999998</v>
      </c>
      <c r="L5" s="24">
        <v>16734.344000000001</v>
      </c>
      <c r="M5" s="24">
        <v>15697.465000000002</v>
      </c>
      <c r="N5" s="24">
        <v>17196.43</v>
      </c>
      <c r="O5" s="26">
        <f t="shared" si="0"/>
        <v>219482.641</v>
      </c>
      <c r="P5" s="10"/>
    </row>
    <row r="6" spans="1:17" x14ac:dyDescent="0.25">
      <c r="B6" s="1">
        <v>2011</v>
      </c>
      <c r="C6" s="24">
        <v>19451.451000000001</v>
      </c>
      <c r="D6" s="24">
        <v>15255.704000000002</v>
      </c>
      <c r="E6" s="24">
        <v>16475.875</v>
      </c>
      <c r="F6" s="24">
        <v>15356.679</v>
      </c>
      <c r="G6" s="24">
        <v>16589.858999999997</v>
      </c>
      <c r="H6" s="24">
        <v>20322.073000000004</v>
      </c>
      <c r="I6" s="24">
        <v>20262.387000000002</v>
      </c>
      <c r="J6" s="24">
        <v>22245.043000000001</v>
      </c>
      <c r="K6" s="24">
        <v>20376.906999999999</v>
      </c>
      <c r="L6" s="24">
        <v>15815.268</v>
      </c>
      <c r="M6" s="24">
        <v>19701.178</v>
      </c>
      <c r="N6" s="24">
        <v>18382.222000000002</v>
      </c>
      <c r="O6" s="26">
        <f t="shared" si="0"/>
        <v>220234.64600000001</v>
      </c>
      <c r="P6" s="10"/>
    </row>
    <row r="7" spans="1:17" s="3" customFormat="1" x14ac:dyDescent="0.25">
      <c r="B7" s="1">
        <v>2012</v>
      </c>
      <c r="C7" s="24">
        <v>15860.311</v>
      </c>
      <c r="D7" s="24">
        <v>15850.502</v>
      </c>
      <c r="E7" s="24">
        <v>16382.397999999999</v>
      </c>
      <c r="F7" s="24">
        <v>15840.638000000001</v>
      </c>
      <c r="G7" s="24">
        <v>20084.537000000004</v>
      </c>
      <c r="H7" s="24">
        <v>19404.446</v>
      </c>
      <c r="I7" s="24">
        <v>22707.123000000003</v>
      </c>
      <c r="J7" s="24">
        <v>22267.105</v>
      </c>
      <c r="K7" s="24">
        <v>19090.439000000002</v>
      </c>
      <c r="L7" s="24">
        <v>17924.617000000002</v>
      </c>
      <c r="M7" s="24">
        <v>16492.264999999999</v>
      </c>
      <c r="N7" s="24">
        <v>19418.34</v>
      </c>
      <c r="O7" s="26">
        <f t="shared" si="0"/>
        <v>221322.72099999999</v>
      </c>
      <c r="P7" s="10"/>
      <c r="Q7" s="2"/>
    </row>
    <row r="8" spans="1:17" x14ac:dyDescent="0.25">
      <c r="B8" s="1">
        <v>2013</v>
      </c>
      <c r="C8" s="25">
        <v>18389.119000000002</v>
      </c>
      <c r="D8" s="25">
        <v>14275.367999999999</v>
      </c>
      <c r="E8" s="25">
        <v>15433.96</v>
      </c>
      <c r="F8" s="25">
        <v>17049.282999999999</v>
      </c>
      <c r="G8" s="25">
        <v>18693.383000000002</v>
      </c>
      <c r="H8" s="25">
        <v>19440.421999999999</v>
      </c>
      <c r="I8" s="25">
        <v>16726.162000000004</v>
      </c>
      <c r="J8" s="25">
        <v>20941.799000000003</v>
      </c>
      <c r="K8" s="25">
        <v>21411.645</v>
      </c>
      <c r="L8" s="25">
        <v>18532.348999999998</v>
      </c>
      <c r="M8" s="25">
        <v>16500.792000000001</v>
      </c>
      <c r="N8" s="25">
        <v>17996.404999999999</v>
      </c>
      <c r="O8" s="26">
        <f t="shared" si="0"/>
        <v>215390.68700000001</v>
      </c>
    </row>
    <row r="9" spans="1:17" x14ac:dyDescent="0.25">
      <c r="A9" s="1" t="s">
        <v>1</v>
      </c>
      <c r="B9" s="1">
        <v>2014</v>
      </c>
      <c r="C9" s="25">
        <v>22629.15</v>
      </c>
      <c r="D9" s="25">
        <v>17509.435999999998</v>
      </c>
      <c r="E9" s="25">
        <v>14310.057000000001</v>
      </c>
      <c r="F9" s="4">
        <v>17116.088</v>
      </c>
      <c r="G9" s="4">
        <v>18183.882912022527</v>
      </c>
      <c r="H9" s="4">
        <v>19977.453063281013</v>
      </c>
      <c r="I9" s="4">
        <v>21974.285513336581</v>
      </c>
      <c r="J9" s="4">
        <v>22669.093690576578</v>
      </c>
      <c r="K9" s="4">
        <v>20375.999296842983</v>
      </c>
      <c r="L9" s="4">
        <v>17180.375612326337</v>
      </c>
      <c r="M9" s="4">
        <v>17604.307823631141</v>
      </c>
      <c r="N9" s="4">
        <v>18608.67021862961</v>
      </c>
      <c r="O9" s="2">
        <f t="shared" si="0"/>
        <v>228138.79913064677</v>
      </c>
    </row>
    <row r="10" spans="1:17" x14ac:dyDescent="0.25">
      <c r="B10" s="1">
        <v>2015</v>
      </c>
      <c r="C10" s="4">
        <v>18863.999</v>
      </c>
      <c r="D10" s="4">
        <v>15918.197799999998</v>
      </c>
      <c r="E10" s="4">
        <v>15997.704999999998</v>
      </c>
      <c r="F10" s="4">
        <v>16624.289799999999</v>
      </c>
      <c r="G10" s="4">
        <v>17995.64647321387</v>
      </c>
      <c r="H10" s="4">
        <v>19752.123295180765</v>
      </c>
      <c r="I10" s="4">
        <v>20812.154970117783</v>
      </c>
      <c r="J10" s="4">
        <v>22159.91081029463</v>
      </c>
      <c r="K10" s="4">
        <v>20402.247634557276</v>
      </c>
      <c r="L10" s="4">
        <v>17282.389472455343</v>
      </c>
      <c r="M10" s="4">
        <v>17223.215054139477</v>
      </c>
      <c r="N10" s="4">
        <v>18351.822047523605</v>
      </c>
      <c r="O10" s="2">
        <f t="shared" si="0"/>
        <v>221383.70135748273</v>
      </c>
    </row>
    <row r="11" spans="1:17" x14ac:dyDescent="0.25">
      <c r="A11" s="30"/>
      <c r="B11" s="1">
        <v>2016</v>
      </c>
      <c r="C11" s="4">
        <v>18863.999</v>
      </c>
      <c r="D11" s="4">
        <v>15918.197799999998</v>
      </c>
      <c r="E11" s="4">
        <v>15997.704999999998</v>
      </c>
      <c r="F11" s="4">
        <v>16624.289799999999</v>
      </c>
      <c r="G11" s="4">
        <v>17995.64647321387</v>
      </c>
      <c r="H11" s="4">
        <v>19752.123295180765</v>
      </c>
      <c r="I11" s="4">
        <v>20812.154970117783</v>
      </c>
      <c r="J11" s="4">
        <v>22159.91081029463</v>
      </c>
      <c r="K11" s="4">
        <v>20402.247634557276</v>
      </c>
      <c r="L11" s="4">
        <v>17282.389472455343</v>
      </c>
      <c r="M11" s="4">
        <v>17223.215054139477</v>
      </c>
      <c r="N11" s="4">
        <v>18351.822047523605</v>
      </c>
      <c r="O11" s="2">
        <f t="shared" si="0"/>
        <v>221383.70135748273</v>
      </c>
    </row>
    <row r="12" spans="1:17" x14ac:dyDescent="0.25">
      <c r="B12" s="1">
        <v>2017</v>
      </c>
      <c r="C12" s="4">
        <v>18863.999</v>
      </c>
      <c r="D12" s="4">
        <v>15918.197799999998</v>
      </c>
      <c r="E12" s="4">
        <v>15997.704999999998</v>
      </c>
      <c r="F12" s="4">
        <v>16624.289799999999</v>
      </c>
      <c r="G12" s="4">
        <v>17995.64647321387</v>
      </c>
      <c r="H12" s="4">
        <v>19752.123295180765</v>
      </c>
      <c r="I12" s="4">
        <v>20812.154970117783</v>
      </c>
      <c r="J12" s="4">
        <v>22159.91081029463</v>
      </c>
      <c r="K12" s="4">
        <v>20402.247634557276</v>
      </c>
      <c r="L12" s="4">
        <v>17282.389472455343</v>
      </c>
      <c r="M12" s="4">
        <v>17223.215054139477</v>
      </c>
      <c r="N12" s="4">
        <v>18351.822047523605</v>
      </c>
      <c r="O12" s="2">
        <f t="shared" si="0"/>
        <v>221383.70135748273</v>
      </c>
    </row>
    <row r="13" spans="1:17" x14ac:dyDescent="0.25">
      <c r="B13" s="1">
        <v>2018</v>
      </c>
      <c r="C13" s="4">
        <v>18863.999</v>
      </c>
      <c r="D13" s="4">
        <v>15918.197799999998</v>
      </c>
      <c r="E13" s="4">
        <v>15997.704999999998</v>
      </c>
      <c r="F13" s="4">
        <v>16624.289799999999</v>
      </c>
      <c r="G13" s="4">
        <v>17995.64647321387</v>
      </c>
      <c r="H13" s="4">
        <v>19752.123295180765</v>
      </c>
      <c r="I13" s="4">
        <v>20812.154970117783</v>
      </c>
      <c r="J13" s="4">
        <v>22159.91081029463</v>
      </c>
      <c r="K13" s="4">
        <v>20402.247634557276</v>
      </c>
      <c r="L13" s="4">
        <v>17282.389472455343</v>
      </c>
      <c r="M13" s="4">
        <v>17223.215054139477</v>
      </c>
      <c r="N13" s="4">
        <v>18351.822047523605</v>
      </c>
      <c r="O13" s="2">
        <f t="shared" si="0"/>
        <v>221383.70135748273</v>
      </c>
    </row>
    <row r="14" spans="1:17" x14ac:dyDescent="0.25">
      <c r="B14" s="1">
        <v>2019</v>
      </c>
      <c r="C14" s="4">
        <v>18863.999</v>
      </c>
      <c r="D14" s="4">
        <v>15918.197799999998</v>
      </c>
      <c r="E14" s="4">
        <v>15997.704999999998</v>
      </c>
      <c r="F14" s="4">
        <v>16624.289799999999</v>
      </c>
      <c r="G14" s="4">
        <v>17995.64647321387</v>
      </c>
      <c r="H14" s="4">
        <v>19752.123295180765</v>
      </c>
      <c r="I14" s="4">
        <v>20812.154970117783</v>
      </c>
      <c r="J14" s="4">
        <v>22159.91081029463</v>
      </c>
      <c r="K14" s="4">
        <v>20402.247634557276</v>
      </c>
      <c r="L14" s="4">
        <v>17282.389472455343</v>
      </c>
      <c r="M14" s="4">
        <v>17223.215054139477</v>
      </c>
      <c r="N14" s="4">
        <v>18351.822047523605</v>
      </c>
      <c r="O14" s="2">
        <f t="shared" si="0"/>
        <v>221383.70135748273</v>
      </c>
    </row>
  </sheetData>
  <phoneticPr fontId="3" type="noConversion"/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3:O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8.7109375" style="5" bestFit="1" customWidth="1"/>
    <col min="15" max="16384" width="9.140625" style="5"/>
  </cols>
  <sheetData>
    <row r="3" spans="1:15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5" x14ac:dyDescent="0.25">
      <c r="A4" s="29" t="s">
        <v>0</v>
      </c>
      <c r="B4" s="5">
        <v>2009</v>
      </c>
      <c r="C4" s="24">
        <v>3781.2959999999998</v>
      </c>
      <c r="D4" s="24">
        <v>1919.088</v>
      </c>
      <c r="E4" s="24">
        <v>12115.487999999999</v>
      </c>
      <c r="F4" s="24">
        <v>19051.392</v>
      </c>
      <c r="G4" s="24">
        <v>13714.272000000001</v>
      </c>
      <c r="H4" s="24">
        <v>6173.3760000000002</v>
      </c>
      <c r="I4" s="24">
        <v>19446.671999999999</v>
      </c>
      <c r="J4" s="24">
        <v>14868.191999999999</v>
      </c>
      <c r="K4" s="24">
        <v>19733.376</v>
      </c>
      <c r="L4" s="24">
        <v>13945.776</v>
      </c>
      <c r="M4" s="24">
        <v>2653.6320000000001</v>
      </c>
      <c r="N4" s="24">
        <v>2506.6559999999999</v>
      </c>
      <c r="O4" s="27">
        <f t="shared" ref="O4:O14" si="0">SUM(C4:N4)</f>
        <v>129909.216</v>
      </c>
    </row>
    <row r="5" spans="1:15" x14ac:dyDescent="0.25">
      <c r="B5" s="5">
        <v>2010</v>
      </c>
      <c r="C5" s="24">
        <v>10428.116</v>
      </c>
      <c r="D5" s="24">
        <v>15186.664000000001</v>
      </c>
      <c r="E5" s="24">
        <v>3936</v>
      </c>
      <c r="F5" s="24">
        <v>16416</v>
      </c>
      <c r="G5" s="24">
        <v>17904</v>
      </c>
      <c r="H5" s="24">
        <v>19795.312000000002</v>
      </c>
      <c r="I5" s="24">
        <v>19104</v>
      </c>
      <c r="J5" s="24">
        <v>21047.344000000001</v>
      </c>
      <c r="K5" s="24">
        <v>17568</v>
      </c>
      <c r="L5" s="24">
        <v>19344</v>
      </c>
      <c r="M5" s="24">
        <v>18912</v>
      </c>
      <c r="N5" s="24">
        <v>19632</v>
      </c>
      <c r="O5" s="27">
        <f t="shared" si="0"/>
        <v>199273.43599999999</v>
      </c>
    </row>
    <row r="6" spans="1:15" x14ac:dyDescent="0.25">
      <c r="B6" s="5">
        <v>2011</v>
      </c>
      <c r="C6" s="24">
        <v>7200</v>
      </c>
      <c r="D6" s="24">
        <v>2256</v>
      </c>
      <c r="E6" s="24">
        <v>3888</v>
      </c>
      <c r="F6" s="24">
        <v>15264</v>
      </c>
      <c r="G6" s="24">
        <v>19344</v>
      </c>
      <c r="H6" s="24">
        <v>19772.168000000001</v>
      </c>
      <c r="I6" s="24">
        <v>16774.968000000001</v>
      </c>
      <c r="J6" s="24">
        <v>20189.216</v>
      </c>
      <c r="K6" s="24">
        <v>15845.12</v>
      </c>
      <c r="L6" s="24">
        <v>13152</v>
      </c>
      <c r="M6" s="24">
        <v>19008</v>
      </c>
      <c r="N6" s="24">
        <v>16704</v>
      </c>
      <c r="O6" s="27">
        <f t="shared" si="0"/>
        <v>169397.47200000001</v>
      </c>
    </row>
    <row r="7" spans="1:15" s="8" customFormat="1" x14ac:dyDescent="0.25">
      <c r="B7" s="5">
        <v>2012</v>
      </c>
      <c r="C7" s="24">
        <v>18672</v>
      </c>
      <c r="D7" s="24">
        <v>4944</v>
      </c>
      <c r="E7" s="24">
        <v>12336</v>
      </c>
      <c r="F7" s="24">
        <v>20448</v>
      </c>
      <c r="G7" s="24">
        <v>17088</v>
      </c>
      <c r="H7" s="24">
        <v>18720</v>
      </c>
      <c r="I7" s="24">
        <v>21024</v>
      </c>
      <c r="J7" s="24">
        <v>18528</v>
      </c>
      <c r="K7" s="24">
        <v>18528</v>
      </c>
      <c r="L7" s="24">
        <v>19296</v>
      </c>
      <c r="M7" s="24">
        <v>15552</v>
      </c>
      <c r="N7" s="24">
        <v>18192</v>
      </c>
      <c r="O7" s="27">
        <f t="shared" si="0"/>
        <v>203328</v>
      </c>
    </row>
    <row r="8" spans="1:15" x14ac:dyDescent="0.25">
      <c r="B8" s="5">
        <v>2013</v>
      </c>
      <c r="C8" s="25">
        <v>13968</v>
      </c>
      <c r="D8" s="25">
        <v>3408</v>
      </c>
      <c r="E8" s="25">
        <v>7200</v>
      </c>
      <c r="F8" s="25">
        <v>18768</v>
      </c>
      <c r="G8" s="25">
        <v>19392</v>
      </c>
      <c r="H8" s="25">
        <v>17952</v>
      </c>
      <c r="I8" s="25">
        <v>17232</v>
      </c>
      <c r="J8" s="25">
        <v>16080</v>
      </c>
      <c r="K8" s="25">
        <v>19200</v>
      </c>
      <c r="L8" s="25">
        <v>18144</v>
      </c>
      <c r="M8" s="25">
        <v>18480</v>
      </c>
      <c r="N8" s="25">
        <v>18384</v>
      </c>
      <c r="O8" s="27">
        <f t="shared" si="0"/>
        <v>188208</v>
      </c>
    </row>
    <row r="9" spans="1:15" x14ac:dyDescent="0.25">
      <c r="A9" s="5" t="s">
        <v>1</v>
      </c>
      <c r="B9" s="5">
        <v>2014</v>
      </c>
      <c r="C9" s="25">
        <v>4752</v>
      </c>
      <c r="D9" s="25">
        <v>3744</v>
      </c>
      <c r="E9" s="25">
        <v>11760</v>
      </c>
      <c r="F9" s="4">
        <v>18336</v>
      </c>
      <c r="G9" s="4">
        <v>18800.64</v>
      </c>
      <c r="H9" s="4">
        <v>19441.067400000004</v>
      </c>
      <c r="I9" s="4">
        <v>18904.416839999998</v>
      </c>
      <c r="J9" s="4">
        <v>19340.362799999999</v>
      </c>
      <c r="K9" s="4">
        <v>18140.9856</v>
      </c>
      <c r="L9" s="4">
        <v>17833.68</v>
      </c>
      <c r="M9" s="4">
        <v>18347.760000000002</v>
      </c>
      <c r="N9" s="4">
        <v>18592.560000000001</v>
      </c>
      <c r="O9" s="6">
        <f t="shared" si="0"/>
        <v>187993.47263999999</v>
      </c>
    </row>
    <row r="10" spans="1:15" x14ac:dyDescent="0.25">
      <c r="B10" s="5">
        <v>2015</v>
      </c>
      <c r="C10" s="4">
        <v>11114.063431999999</v>
      </c>
      <c r="D10" s="4">
        <v>3623.88</v>
      </c>
      <c r="E10" s="4">
        <v>8883.9600000000009</v>
      </c>
      <c r="F10" s="4">
        <v>18024.864000000001</v>
      </c>
      <c r="G10" s="4">
        <v>18690.78528</v>
      </c>
      <c r="H10" s="4">
        <v>19327.470574800001</v>
      </c>
      <c r="I10" s="4">
        <v>18793.95573768</v>
      </c>
      <c r="J10" s="4">
        <v>19227.354405599999</v>
      </c>
      <c r="K10" s="4">
        <v>18034.985331200001</v>
      </c>
      <c r="L10" s="4">
        <v>17729.475359999997</v>
      </c>
      <c r="M10" s="4">
        <v>18240.551520000001</v>
      </c>
      <c r="N10" s="4">
        <v>18483.921119999999</v>
      </c>
      <c r="O10" s="6">
        <f t="shared" si="0"/>
        <v>190175.26676128001</v>
      </c>
    </row>
    <row r="11" spans="1:15" x14ac:dyDescent="0.25">
      <c r="A11" s="16"/>
      <c r="B11" s="5">
        <v>2016</v>
      </c>
      <c r="C11" s="4">
        <v>11114.063431999999</v>
      </c>
      <c r="D11" s="4">
        <v>3623.88</v>
      </c>
      <c r="E11" s="4">
        <v>8883.9600000000009</v>
      </c>
      <c r="F11" s="4">
        <v>18024.864000000001</v>
      </c>
      <c r="G11" s="4">
        <v>18690.78528</v>
      </c>
      <c r="H11" s="4">
        <v>19327.470574800001</v>
      </c>
      <c r="I11" s="4">
        <v>18793.95573768</v>
      </c>
      <c r="J11" s="4">
        <v>19227.354405599999</v>
      </c>
      <c r="K11" s="4">
        <v>18034.985331200001</v>
      </c>
      <c r="L11" s="4">
        <v>17729.475359999997</v>
      </c>
      <c r="M11" s="4">
        <v>18240.551520000001</v>
      </c>
      <c r="N11" s="4">
        <v>18483.921119999999</v>
      </c>
      <c r="O11" s="6">
        <f t="shared" si="0"/>
        <v>190175.26676128001</v>
      </c>
    </row>
    <row r="12" spans="1:15" x14ac:dyDescent="0.25">
      <c r="B12" s="5">
        <v>2017</v>
      </c>
      <c r="C12" s="4">
        <v>11114.063431999999</v>
      </c>
      <c r="D12" s="4">
        <v>3623.88</v>
      </c>
      <c r="E12" s="4">
        <v>8883.9600000000009</v>
      </c>
      <c r="F12" s="4">
        <v>18024.864000000001</v>
      </c>
      <c r="G12" s="4">
        <v>18690.78528</v>
      </c>
      <c r="H12" s="4">
        <v>19327.470574800001</v>
      </c>
      <c r="I12" s="4">
        <v>18793.95573768</v>
      </c>
      <c r="J12" s="4">
        <v>19227.354405599999</v>
      </c>
      <c r="K12" s="4">
        <v>18034.985331200001</v>
      </c>
      <c r="L12" s="4">
        <v>17729.475359999997</v>
      </c>
      <c r="M12" s="4">
        <v>18240.551520000001</v>
      </c>
      <c r="N12" s="4">
        <v>18483.921119999999</v>
      </c>
      <c r="O12" s="6">
        <f t="shared" si="0"/>
        <v>190175.26676128001</v>
      </c>
    </row>
    <row r="13" spans="1:15" x14ac:dyDescent="0.25">
      <c r="B13" s="5">
        <v>2018</v>
      </c>
      <c r="C13" s="4">
        <v>11114.063431999999</v>
      </c>
      <c r="D13" s="4">
        <v>3623.88</v>
      </c>
      <c r="E13" s="4">
        <v>8883.9600000000009</v>
      </c>
      <c r="F13" s="4">
        <v>18024.864000000001</v>
      </c>
      <c r="G13" s="4">
        <v>18690.78528</v>
      </c>
      <c r="H13" s="4">
        <v>19327.470574800001</v>
      </c>
      <c r="I13" s="4">
        <v>18793.95573768</v>
      </c>
      <c r="J13" s="4">
        <v>19227.354405599999</v>
      </c>
      <c r="K13" s="4">
        <v>18034.985331200001</v>
      </c>
      <c r="L13" s="4">
        <v>17729.475359999997</v>
      </c>
      <c r="M13" s="4">
        <v>18240.551520000001</v>
      </c>
      <c r="N13" s="4">
        <v>18483.921119999999</v>
      </c>
      <c r="O13" s="6">
        <f t="shared" si="0"/>
        <v>190175.26676128001</v>
      </c>
    </row>
    <row r="14" spans="1:15" x14ac:dyDescent="0.25">
      <c r="B14" s="5">
        <v>2019</v>
      </c>
      <c r="C14" s="4">
        <v>11114.063431999999</v>
      </c>
      <c r="D14" s="4">
        <v>3623.88</v>
      </c>
      <c r="E14" s="4">
        <v>8883.9600000000009</v>
      </c>
      <c r="F14" s="4">
        <v>18024.864000000001</v>
      </c>
      <c r="G14" s="4">
        <v>18690.78528</v>
      </c>
      <c r="H14" s="4">
        <v>19327.470574800001</v>
      </c>
      <c r="I14" s="4">
        <v>18793.95573768</v>
      </c>
      <c r="J14" s="4">
        <v>19227.354405599999</v>
      </c>
      <c r="K14" s="4">
        <v>18034.985331200001</v>
      </c>
      <c r="L14" s="4">
        <v>17729.475359999997</v>
      </c>
      <c r="M14" s="4">
        <v>18240.551520000001</v>
      </c>
      <c r="N14" s="4">
        <v>18483.921119999999</v>
      </c>
      <c r="O14" s="6">
        <f t="shared" si="0"/>
        <v>190175.26676128001</v>
      </c>
    </row>
  </sheetData>
  <pageMargins left="1" right="0.5" top="1" bottom="0.5" header="0.5" footer="0.5"/>
  <pageSetup scale="96"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3:Q14"/>
  <sheetViews>
    <sheetView workbookViewId="0">
      <selection activeCell="A25" sqref="A25"/>
    </sheetView>
  </sheetViews>
  <sheetFormatPr defaultRowHeight="15.75" x14ac:dyDescent="0.25"/>
  <cols>
    <col min="1" max="1" width="8.85546875" style="5" bestFit="1" customWidth="1"/>
    <col min="2" max="2" width="5.5703125" style="5" bestFit="1" customWidth="1"/>
    <col min="3" max="14" width="7.5703125" style="5" bestFit="1" customWidth="1"/>
    <col min="15" max="15" width="8" style="5" bestFit="1" customWidth="1"/>
    <col min="16" max="16384" width="9.140625" style="5"/>
  </cols>
  <sheetData>
    <row r="3" spans="1:17" x14ac:dyDescent="0.2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</row>
    <row r="4" spans="1:17" x14ac:dyDescent="0.25">
      <c r="A4" s="29" t="s">
        <v>0</v>
      </c>
      <c r="B4" s="5">
        <v>2009</v>
      </c>
      <c r="C4" s="24">
        <v>3088.6169399999999</v>
      </c>
      <c r="D4" s="24">
        <v>3943.7409600000001</v>
      </c>
      <c r="E4" s="24">
        <v>4104.6280200000001</v>
      </c>
      <c r="F4" s="24">
        <v>4224.0241800000003</v>
      </c>
      <c r="G4" s="24">
        <v>4695.6861000000008</v>
      </c>
      <c r="H4" s="24">
        <v>5663.0059199999996</v>
      </c>
      <c r="I4" s="24">
        <v>6126.4463400000004</v>
      </c>
      <c r="J4" s="24">
        <v>6562.7776799999992</v>
      </c>
      <c r="K4" s="24">
        <v>6596.6221800000003</v>
      </c>
      <c r="L4" s="24">
        <v>6491.9361600000002</v>
      </c>
      <c r="M4" s="24">
        <v>5908.6222200000002</v>
      </c>
      <c r="N4" s="24">
        <v>5345.99676</v>
      </c>
      <c r="O4" s="27">
        <f t="shared" ref="O4:O14" si="0">SUM(C4:N4)</f>
        <v>62752.103459999991</v>
      </c>
    </row>
    <row r="5" spans="1:17" x14ac:dyDescent="0.25">
      <c r="B5" s="5">
        <v>2010</v>
      </c>
      <c r="C5" s="24">
        <v>4417.6559999999999</v>
      </c>
      <c r="D5" s="24">
        <v>5700.6090000000004</v>
      </c>
      <c r="E5" s="24">
        <v>5544.8829999999998</v>
      </c>
      <c r="F5" s="24">
        <v>6347.9290000000001</v>
      </c>
      <c r="G5" s="24">
        <v>5946.2129999999997</v>
      </c>
      <c r="H5" s="24">
        <v>6354.9359999999997</v>
      </c>
      <c r="I5" s="24">
        <v>6340.5929999999998</v>
      </c>
      <c r="J5" s="24">
        <v>6767.3410000000003</v>
      </c>
      <c r="K5" s="24">
        <v>6857.9189999999999</v>
      </c>
      <c r="L5" s="24">
        <v>6456.26</v>
      </c>
      <c r="M5" s="24">
        <v>6423.5349999999999</v>
      </c>
      <c r="N5" s="24">
        <v>5389.5870000000004</v>
      </c>
      <c r="O5" s="27">
        <f t="shared" si="0"/>
        <v>72547.460999999996</v>
      </c>
    </row>
    <row r="6" spans="1:17" x14ac:dyDescent="0.25">
      <c r="B6" s="5">
        <v>2011</v>
      </c>
      <c r="C6" s="24">
        <v>5213.2950000000001</v>
      </c>
      <c r="D6" s="24">
        <v>5338.741</v>
      </c>
      <c r="E6" s="24">
        <v>6127.2759999999998</v>
      </c>
      <c r="F6" s="24">
        <v>5291.9129999999996</v>
      </c>
      <c r="G6" s="24">
        <v>3507.7190000000001</v>
      </c>
      <c r="H6" s="24">
        <v>5235.835</v>
      </c>
      <c r="I6" s="24">
        <v>4879.6329999999998</v>
      </c>
      <c r="J6" s="24">
        <v>5971.8130000000001</v>
      </c>
      <c r="K6" s="24">
        <v>6239.1379999999999</v>
      </c>
      <c r="L6" s="24">
        <v>6119.6189999999997</v>
      </c>
      <c r="M6" s="24">
        <v>5750.652</v>
      </c>
      <c r="N6" s="24">
        <v>5563.1059999999998</v>
      </c>
      <c r="O6" s="27">
        <f t="shared" si="0"/>
        <v>65238.74</v>
      </c>
    </row>
    <row r="7" spans="1:17" s="8" customFormat="1" x14ac:dyDescent="0.25">
      <c r="B7" s="5">
        <v>2012</v>
      </c>
      <c r="C7" s="24">
        <v>5043.0450000000001</v>
      </c>
      <c r="D7" s="24">
        <v>6314.835</v>
      </c>
      <c r="E7" s="24">
        <v>5844.8810000000003</v>
      </c>
      <c r="F7" s="24">
        <v>5982.3249999999998</v>
      </c>
      <c r="G7" s="24">
        <v>6695.0020000000004</v>
      </c>
      <c r="H7" s="24">
        <v>6167.1909999999998</v>
      </c>
      <c r="I7" s="24">
        <v>6323.1080000000002</v>
      </c>
      <c r="J7" s="24">
        <v>6847.2060000000001</v>
      </c>
      <c r="K7" s="24">
        <v>6630.433</v>
      </c>
      <c r="L7" s="24">
        <v>6669.9830000000002</v>
      </c>
      <c r="M7" s="24">
        <v>5559.3950000000004</v>
      </c>
      <c r="N7" s="24">
        <v>5751.58</v>
      </c>
      <c r="O7" s="27">
        <f t="shared" si="0"/>
        <v>73828.983999999997</v>
      </c>
      <c r="P7" s="22"/>
      <c r="Q7" s="21"/>
    </row>
    <row r="8" spans="1:17" x14ac:dyDescent="0.25">
      <c r="B8" s="5">
        <v>2013</v>
      </c>
      <c r="C8" s="25">
        <v>5933.16</v>
      </c>
      <c r="D8" s="25">
        <v>5950.2879999999996</v>
      </c>
      <c r="E8" s="25">
        <v>5722.2420000000002</v>
      </c>
      <c r="F8" s="25">
        <v>6116.7960000000003</v>
      </c>
      <c r="G8" s="25">
        <v>7050.107</v>
      </c>
      <c r="H8" s="25">
        <v>5802.4449999999997</v>
      </c>
      <c r="I8" s="25">
        <v>6055.683</v>
      </c>
      <c r="J8" s="25">
        <v>6702.9830000000002</v>
      </c>
      <c r="K8" s="25">
        <v>6746.5469999999996</v>
      </c>
      <c r="L8" s="25">
        <v>6804.17</v>
      </c>
      <c r="M8" s="25">
        <v>5953.973</v>
      </c>
      <c r="N8" s="25">
        <v>6193.058</v>
      </c>
      <c r="O8" s="27">
        <f t="shared" si="0"/>
        <v>75031.452000000005</v>
      </c>
    </row>
    <row r="9" spans="1:17" x14ac:dyDescent="0.25">
      <c r="A9" s="5" t="s">
        <v>1</v>
      </c>
      <c r="B9" s="5">
        <v>2014</v>
      </c>
      <c r="C9" s="25">
        <v>5814.067</v>
      </c>
      <c r="D9" s="25">
        <v>5180.0659999999998</v>
      </c>
      <c r="E9" s="25">
        <v>6294.0020000000004</v>
      </c>
      <c r="F9" s="4">
        <v>6156.9219999999996</v>
      </c>
      <c r="G9" s="4">
        <v>6585.4057687813893</v>
      </c>
      <c r="H9" s="4">
        <v>6128.3210014670376</v>
      </c>
      <c r="I9" s="4">
        <v>6260.3587195229484</v>
      </c>
      <c r="J9" s="4">
        <v>6794.8296853501724</v>
      </c>
      <c r="K9" s="4">
        <v>6767.1952449565733</v>
      </c>
      <c r="L9" s="4">
        <v>6665.3654205845396</v>
      </c>
      <c r="M9" s="4">
        <v>5998.6721303055328</v>
      </c>
      <c r="N9" s="4">
        <v>5797.117395792653</v>
      </c>
      <c r="O9" s="6">
        <f t="shared" si="0"/>
        <v>74442.322366760854</v>
      </c>
    </row>
    <row r="10" spans="1:17" x14ac:dyDescent="0.25">
      <c r="B10" s="5">
        <v>2015</v>
      </c>
      <c r="C10" s="4">
        <v>5500.8917500000007</v>
      </c>
      <c r="D10" s="4">
        <v>5695.9825000000001</v>
      </c>
      <c r="E10" s="4">
        <v>5997.1002499999995</v>
      </c>
      <c r="F10" s="4">
        <v>5886.9889999999996</v>
      </c>
      <c r="G10" s="4">
        <v>5959.5584421953472</v>
      </c>
      <c r="H10" s="4">
        <v>5833.4480003667595</v>
      </c>
      <c r="I10" s="4">
        <v>5879.6956798807378</v>
      </c>
      <c r="J10" s="4">
        <v>6579.2079213375437</v>
      </c>
      <c r="K10" s="4">
        <v>6595.8283112391427</v>
      </c>
      <c r="L10" s="4">
        <v>6564.7843551461356</v>
      </c>
      <c r="M10" s="4">
        <v>5815.6730325763838</v>
      </c>
      <c r="N10" s="4">
        <v>5826.2153489481634</v>
      </c>
      <c r="O10" s="6">
        <f t="shared" si="0"/>
        <v>72135.374591690197</v>
      </c>
    </row>
    <row r="11" spans="1:17" x14ac:dyDescent="0.25">
      <c r="A11" s="16"/>
      <c r="B11" s="5">
        <v>2016</v>
      </c>
      <c r="C11" s="4">
        <v>5555.900667500001</v>
      </c>
      <c r="D11" s="4">
        <v>5752.942325</v>
      </c>
      <c r="E11" s="4">
        <v>6057.0712524999999</v>
      </c>
      <c r="F11" s="4">
        <v>5945.8588899999995</v>
      </c>
      <c r="G11" s="4">
        <v>6019.1540266173006</v>
      </c>
      <c r="H11" s="4">
        <v>5891.782480370427</v>
      </c>
      <c r="I11" s="4">
        <v>5938.4926366795453</v>
      </c>
      <c r="J11" s="4">
        <v>6645.0000005509191</v>
      </c>
      <c r="K11" s="4">
        <v>6661.7865943515344</v>
      </c>
      <c r="L11" s="4">
        <v>6630.4321986975974</v>
      </c>
      <c r="M11" s="4">
        <v>5873.8297629021481</v>
      </c>
      <c r="N11" s="4">
        <v>5884.4775024376449</v>
      </c>
      <c r="O11" s="6">
        <f t="shared" si="0"/>
        <v>72856.728337607128</v>
      </c>
    </row>
    <row r="12" spans="1:17" x14ac:dyDescent="0.25">
      <c r="B12" s="5">
        <v>2017</v>
      </c>
      <c r="C12" s="4">
        <v>5611.4596741750011</v>
      </c>
      <c r="D12" s="4">
        <v>5810.47174825</v>
      </c>
      <c r="E12" s="4">
        <v>6117.641965025</v>
      </c>
      <c r="F12" s="4">
        <v>6005.3174788999995</v>
      </c>
      <c r="G12" s="4">
        <v>6079.345566883474</v>
      </c>
      <c r="H12" s="4">
        <v>5950.7003051741312</v>
      </c>
      <c r="I12" s="4">
        <v>5997.8775630463406</v>
      </c>
      <c r="J12" s="4">
        <v>6711.4500005564287</v>
      </c>
      <c r="K12" s="4">
        <v>6728.4044602950498</v>
      </c>
      <c r="L12" s="4">
        <v>6696.7365206845734</v>
      </c>
      <c r="M12" s="4">
        <v>5932.56806053117</v>
      </c>
      <c r="N12" s="4">
        <v>5943.3222774620217</v>
      </c>
      <c r="O12" s="6">
        <f t="shared" si="0"/>
        <v>73585.29562098319</v>
      </c>
    </row>
    <row r="13" spans="1:17" x14ac:dyDescent="0.25">
      <c r="B13" s="5">
        <v>2018</v>
      </c>
      <c r="C13" s="4">
        <v>5667.5742709167507</v>
      </c>
      <c r="D13" s="4">
        <v>5868.5764657324999</v>
      </c>
      <c r="E13" s="4">
        <v>6178.8183846752499</v>
      </c>
      <c r="F13" s="4">
        <v>6065.3706536889995</v>
      </c>
      <c r="G13" s="4">
        <v>6140.1390225523091</v>
      </c>
      <c r="H13" s="4">
        <v>6010.207308225873</v>
      </c>
      <c r="I13" s="4">
        <v>6057.8563386768037</v>
      </c>
      <c r="J13" s="4">
        <v>6778.5645005619926</v>
      </c>
      <c r="K13" s="4">
        <v>6795.6885048980002</v>
      </c>
      <c r="L13" s="4">
        <v>6763.7038858914193</v>
      </c>
      <c r="M13" s="4">
        <v>5991.8937411364814</v>
      </c>
      <c r="N13" s="4">
        <v>6002.7555002366416</v>
      </c>
      <c r="O13" s="6">
        <f t="shared" si="0"/>
        <v>74321.148577193017</v>
      </c>
    </row>
    <row r="14" spans="1:17" x14ac:dyDescent="0.25">
      <c r="B14" s="5">
        <v>2019</v>
      </c>
      <c r="C14" s="4">
        <v>5724.2500136259187</v>
      </c>
      <c r="D14" s="4">
        <v>5927.2622303898252</v>
      </c>
      <c r="E14" s="4">
        <v>6240.6065685220028</v>
      </c>
      <c r="F14" s="4">
        <v>6126.0243602258897</v>
      </c>
      <c r="G14" s="4">
        <v>6201.540412777832</v>
      </c>
      <c r="H14" s="4">
        <v>6070.3093813081314</v>
      </c>
      <c r="I14" s="4">
        <v>6118.4349020635718</v>
      </c>
      <c r="J14" s="4">
        <v>6846.3501455676123</v>
      </c>
      <c r="K14" s="4">
        <v>6863.6453899469807</v>
      </c>
      <c r="L14" s="4">
        <v>6831.3409247503332</v>
      </c>
      <c r="M14" s="4">
        <v>6051.8126785478462</v>
      </c>
      <c r="N14" s="4">
        <v>6062.7830552390078</v>
      </c>
      <c r="O14" s="6">
        <f t="shared" si="0"/>
        <v>75064.360062964945</v>
      </c>
    </row>
  </sheetData>
  <pageMargins left="1" right="0.5" top="1" bottom="0.5" header="0.5" footer="0.5"/>
  <pageSetup orientation="landscape" cellComments="atEnd" r:id="rId1"/>
  <headerFooter scaleWithDoc="0" alignWithMargins="0">
    <oddFooter>&amp;R&amp;"Times New Roman,Bold"&amp;12Attachment to Response to PSC-1 Question No. 36 - 6 Major Customers
Page &amp;P of &amp;N
Sinclair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Customer 1</vt:lpstr>
      <vt:lpstr>Customer 2</vt:lpstr>
      <vt:lpstr>Customer 3</vt:lpstr>
      <vt:lpstr>Customer 4</vt:lpstr>
      <vt:lpstr>Customer 5</vt:lpstr>
      <vt:lpstr>Customer 6</vt:lpstr>
      <vt:lpstr>Customer 7</vt:lpstr>
      <vt:lpstr>Customer 8</vt:lpstr>
      <vt:lpstr>Customer 9</vt:lpstr>
      <vt:lpstr>Customer 10a</vt:lpstr>
      <vt:lpstr>Customer 10b</vt:lpstr>
      <vt:lpstr>Customer 11</vt:lpstr>
      <vt:lpstr>Customer 12</vt:lpstr>
      <vt:lpstr>Customer 13</vt:lpstr>
      <vt:lpstr>Customer 14</vt:lpstr>
      <vt:lpstr>Customer 15</vt:lpstr>
      <vt:lpstr>Customer 16</vt:lpstr>
      <vt:lpstr>Customer 17</vt:lpstr>
      <vt:lpstr>Customer 18</vt:lpstr>
      <vt:lpstr>Customer 19</vt:lpstr>
      <vt:lpstr>Customer 20</vt:lpstr>
      <vt:lpstr>Customer 21</vt:lpstr>
      <vt:lpstr>Customer 22old</vt:lpstr>
      <vt:lpstr>Customer 23</vt:lpstr>
      <vt:lpstr>Customer 24</vt:lpstr>
      <vt:lpstr>Customer 25</vt:lpstr>
      <vt:lpstr>Customer 26</vt:lpstr>
      <vt:lpstr>Customer 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2014-03-27T00:32:39Z</dcterms:created>
  <dcterms:modified xsi:type="dcterms:W3CDTF">2015-01-21T19:12:57Z</dcterms:modified>
</cp:coreProperties>
</file>